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pliance\Client Summaries\Price Posting master files\New York\2017\July 2017\Liquor to Wholesale\"/>
    </mc:Choice>
  </mc:AlternateContent>
  <bookViews>
    <workbookView xWindow="0" yWindow="0" windowWidth="17280" windowHeight="7440" tabRatio="265"/>
  </bookViews>
  <sheets>
    <sheet name="Sheet2" sheetId="4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I649" i="4" l="1"/>
  <c r="I657" i="4"/>
  <c r="I93" i="4"/>
  <c r="I96" i="4"/>
  <c r="I95" i="4"/>
  <c r="I92" i="4"/>
  <c r="I94" i="4"/>
  <c r="I97" i="4"/>
  <c r="I342" i="4"/>
  <c r="I344" i="4"/>
  <c r="I340" i="4"/>
</calcChain>
</file>

<file path=xl/sharedStrings.xml><?xml version="1.0" encoding="utf-8"?>
<sst xmlns="http://schemas.openxmlformats.org/spreadsheetml/2006/main" count="18001" uniqueCount="2197">
  <si>
    <t>LW</t>
  </si>
  <si>
    <t>Q</t>
  </si>
  <si>
    <t>312-anejo</t>
  </si>
  <si>
    <t>R</t>
  </si>
  <si>
    <t>Wansas</t>
  </si>
  <si>
    <t>Anjeo</t>
  </si>
  <si>
    <t>A</t>
  </si>
  <si>
    <t>N</t>
  </si>
  <si>
    <t>ml</t>
  </si>
  <si>
    <t>NA</t>
  </si>
  <si>
    <t>312-rep</t>
  </si>
  <si>
    <t>Reposado</t>
  </si>
  <si>
    <t>312-slv</t>
  </si>
  <si>
    <t>Silver</t>
  </si>
  <si>
    <t>6deg-blanco</t>
  </si>
  <si>
    <t>6 Degree</t>
  </si>
  <si>
    <t>Blanco</t>
  </si>
  <si>
    <t>Y</t>
  </si>
  <si>
    <t>C</t>
  </si>
  <si>
    <t>%</t>
  </si>
  <si>
    <t>6deg-rep</t>
  </si>
  <si>
    <t>6deg-ane</t>
  </si>
  <si>
    <t>Anejo</t>
  </si>
  <si>
    <t>Amb-Plato</t>
  </si>
  <si>
    <t>AMBHAR PLATA</t>
  </si>
  <si>
    <t>Amb-Repo</t>
  </si>
  <si>
    <t>AMBHAR REPOSADO 1 YR.</t>
  </si>
  <si>
    <t>Amb-Anejo</t>
  </si>
  <si>
    <t>AMBHAR ANEJO 2 YR.</t>
  </si>
  <si>
    <t>Artist Vodka</t>
  </si>
  <si>
    <t>NS</t>
  </si>
  <si>
    <t>Art-vodka</t>
  </si>
  <si>
    <t>Vodka</t>
  </si>
  <si>
    <t>Austin Cocktails</t>
  </si>
  <si>
    <t>CS</t>
  </si>
  <si>
    <t>ac-cuc</t>
  </si>
  <si>
    <t>Cucumber Vodka Mojito</t>
  </si>
  <si>
    <t>ac-para</t>
  </si>
  <si>
    <t>Paradise Found Cocktail</t>
  </si>
  <si>
    <t>ac-tea</t>
  </si>
  <si>
    <t>Tea Twister Cocktail</t>
  </si>
  <si>
    <t>ac-fred</t>
  </si>
  <si>
    <t>Fred's Ruby Red Cocktail</t>
  </si>
  <si>
    <t>ac-berg</t>
  </si>
  <si>
    <t>Bergamot Orange Margarita</t>
  </si>
  <si>
    <t>aus-vodka</t>
  </si>
  <si>
    <t>Vodkarita</t>
  </si>
  <si>
    <t>AVU-AMB</t>
  </si>
  <si>
    <t>Avua</t>
  </si>
  <si>
    <t>Cachaca Amburana Brazilian Rum</t>
  </si>
  <si>
    <t>1185688,1185692, 3134809, 2156791</t>
  </si>
  <si>
    <t>AVU-COMBO</t>
  </si>
  <si>
    <t>Cachaca Combo Pack (Cachaca Prata and Cachaca Amburana)</t>
  </si>
  <si>
    <t>AVU-PRATA</t>
  </si>
  <si>
    <t>Cachaca Prata Brazilian Rum</t>
  </si>
  <si>
    <t>AVU-OAK</t>
  </si>
  <si>
    <t>Oak</t>
  </si>
  <si>
    <t>O</t>
  </si>
  <si>
    <t>BI-apple</t>
  </si>
  <si>
    <t>Barking Irons</t>
  </si>
  <si>
    <t>Applejack</t>
  </si>
  <si>
    <t>Baron</t>
  </si>
  <si>
    <t>BARON</t>
  </si>
  <si>
    <t>Platinum Tequila</t>
  </si>
  <si>
    <t>$</t>
  </si>
  <si>
    <t>BARON-375</t>
  </si>
  <si>
    <t>Papa-especial</t>
  </si>
  <si>
    <t>ESPECIAL</t>
  </si>
  <si>
    <t>ML</t>
  </si>
  <si>
    <t>Papa-espadin</t>
  </si>
  <si>
    <t>Berentzen</t>
  </si>
  <si>
    <t>CL</t>
  </si>
  <si>
    <t>BZ-PEAR-750-12</t>
  </si>
  <si>
    <t>Pear Liqueur</t>
  </si>
  <si>
    <t>1104391, 1192561, 1205425, 2165244, 3128645, 2606361, 3135132, 1185688</t>
  </si>
  <si>
    <t>BZ-PEAR-750-6</t>
  </si>
  <si>
    <t>BZ-PEAR-1000UU</t>
  </si>
  <si>
    <t>L</t>
  </si>
  <si>
    <t>BZ-APP-750-12</t>
  </si>
  <si>
    <t>Apple Liqueur</t>
  </si>
  <si>
    <t>BZ-APP-750-6</t>
  </si>
  <si>
    <t>BZ-APP-1000</t>
  </si>
  <si>
    <t>BZ-APP-50</t>
  </si>
  <si>
    <t>BZ-CHER-750-12</t>
  </si>
  <si>
    <t>Wild Cherry Liqueur</t>
  </si>
  <si>
    <t>BZ-CHER-1000</t>
  </si>
  <si>
    <t>BZ-CHER-750-6</t>
  </si>
  <si>
    <t>BZ-ICEMIN-50</t>
  </si>
  <si>
    <t>Icemint</t>
  </si>
  <si>
    <t>BZ-ICEMIN-750</t>
  </si>
  <si>
    <t>BZ-BSHBAR-750</t>
  </si>
  <si>
    <t>Bushel &amp; Barrel</t>
  </si>
  <si>
    <t>BZ-BSHBAR-50</t>
  </si>
  <si>
    <t>BZ-WHTAPL</t>
  </si>
  <si>
    <t>White Apple</t>
  </si>
  <si>
    <t>BZ-combo</t>
  </si>
  <si>
    <t>Combo Pack: 2 Bottles each of Bushel &amp; Barrel, Ice Mint, and Apple</t>
  </si>
  <si>
    <t>BZ-peach</t>
  </si>
  <si>
    <t>Peach</t>
  </si>
  <si>
    <t>WH</t>
  </si>
  <si>
    <t>BS-SW14-750</t>
  </si>
  <si>
    <t>Syndicate 58/6</t>
  </si>
  <si>
    <t>Scotch Whisky</t>
  </si>
  <si>
    <t>BS-Prom</t>
  </si>
  <si>
    <t>Prometheus</t>
  </si>
  <si>
    <t>Single Malt Scotch Whisky Aged 26 Years</t>
  </si>
  <si>
    <t>BS-Makar</t>
  </si>
  <si>
    <t>Makar</t>
  </si>
  <si>
    <t>Glasgow Gin - Dry Gin</t>
  </si>
  <si>
    <t>BI-BLKFIG-750</t>
  </si>
  <si>
    <t>Black Fig</t>
  </si>
  <si>
    <t>Blackwell</t>
  </si>
  <si>
    <t>BK-JR</t>
  </si>
  <si>
    <t>P</t>
  </si>
  <si>
    <t>Fine Jamaican Rum</t>
  </si>
  <si>
    <t>Blue Nectar</t>
  </si>
  <si>
    <t>BN-REP50</t>
  </si>
  <si>
    <t>2184722, 1185688, 2156791</t>
  </si>
  <si>
    <t>BN-REP750</t>
  </si>
  <si>
    <t>BN-SLV50</t>
  </si>
  <si>
    <t>BN-SLV750</t>
  </si>
  <si>
    <t>BN-SRES50</t>
  </si>
  <si>
    <t>Special Reserve</t>
  </si>
  <si>
    <t>BN-SR750</t>
  </si>
  <si>
    <t>BN-XBLN50</t>
  </si>
  <si>
    <t>Reposado Extra Blend</t>
  </si>
  <si>
    <t>BN-XBLN750</t>
  </si>
  <si>
    <t>BN-SCR50</t>
  </si>
  <si>
    <t>Reposado Special Craft</t>
  </si>
  <si>
    <t>BN-SCR750</t>
  </si>
  <si>
    <t>BN-MIXED</t>
  </si>
  <si>
    <t>Mixed Reposado, Silver, Special Reserve</t>
  </si>
  <si>
    <t>BN-MIXED750</t>
  </si>
  <si>
    <t>BN-MIXED50</t>
  </si>
  <si>
    <t>Mixed Reposado Extra Blend, Silver, Reposado Special Craft</t>
  </si>
  <si>
    <t>BN-MIXED750-2</t>
  </si>
  <si>
    <t>BN-Founders</t>
  </si>
  <si>
    <t>Anejo Founder's Blend</t>
  </si>
  <si>
    <t>B</t>
  </si>
  <si>
    <t>OF Bonollo</t>
  </si>
  <si>
    <t>mL</t>
  </si>
  <si>
    <t>Amaro OF</t>
  </si>
  <si>
    <t>Bono-Comb1</t>
  </si>
  <si>
    <t>OF Bonollo Grappa Amarone Barrique - Combo deal; 750ml 6pack and 50ml 21pack</t>
  </si>
  <si>
    <t>Bono-Comb2</t>
  </si>
  <si>
    <t>OF Bonollo Grappa Amarone Barrique 3bt-750ml and GRA'IT 3bt-750ml</t>
  </si>
  <si>
    <t>Brooklyn Gin</t>
  </si>
  <si>
    <t>G</t>
  </si>
  <si>
    <t>BG-G</t>
  </si>
  <si>
    <t>Gin</t>
  </si>
  <si>
    <t>Bye Joe</t>
  </si>
  <si>
    <t>BJ-RED-750</t>
  </si>
  <si>
    <t>Red</t>
  </si>
  <si>
    <t>BJ-RED-1000</t>
  </si>
  <si>
    <t>BJ-DRGFR-750</t>
  </si>
  <si>
    <t>Dragon Fire</t>
  </si>
  <si>
    <t>BJ-DRGFR-1000</t>
  </si>
  <si>
    <t>BJ-TgrEye-750</t>
  </si>
  <si>
    <t>Tiger Eyes</t>
  </si>
  <si>
    <t>BJ-tgrEye-1000</t>
  </si>
  <si>
    <t>BJ-KUNGPOW-750</t>
  </si>
  <si>
    <t>Kung Pow</t>
  </si>
  <si>
    <t>BJ-KUNGPOW-1000</t>
  </si>
  <si>
    <t>CB-SMA6p1y-750-12</t>
  </si>
  <si>
    <t>ANEJO 1 YEAR</t>
  </si>
  <si>
    <t>1209368, 1264352, 1281645, 1238860, 1209368</t>
  </si>
  <si>
    <t>CB-SMR24p-200-24</t>
  </si>
  <si>
    <t>Mezcal Reposado</t>
  </si>
  <si>
    <t>CB-SMR24p-200-12</t>
  </si>
  <si>
    <t>CB-SME6p-750</t>
  </si>
  <si>
    <t>Mezcal Espadin Silver</t>
  </si>
  <si>
    <t>CB-SME24p-200</t>
  </si>
  <si>
    <t>CB-SMA4p5y-750</t>
  </si>
  <si>
    <t>Mezcal Anejo 5 Years</t>
  </si>
  <si>
    <t>CB-SMA4p7y-750</t>
  </si>
  <si>
    <t>Scorpion</t>
  </si>
  <si>
    <t>Mezcal Anejo 7 Years</t>
  </si>
  <si>
    <t>CB-SMTS4p-750</t>
  </si>
  <si>
    <t>Mezcal Tobala Silver</t>
  </si>
  <si>
    <t>CB-SMTA4p-750</t>
  </si>
  <si>
    <t>Mezcal Tobala Anejo</t>
  </si>
  <si>
    <t>CB-SMTA-SAMP</t>
  </si>
  <si>
    <t>Mezcal Varietal 4 Pack Sampler</t>
  </si>
  <si>
    <t>CB-SAM-TOB</t>
  </si>
  <si>
    <t>CB-SAM-BAR</t>
  </si>
  <si>
    <t>Scorpion Mezcal Silver Barril</t>
  </si>
  <si>
    <t>CB-SAM-BLUE</t>
  </si>
  <si>
    <t>Scorpion Mezcal Silver Blue Weber</t>
  </si>
  <si>
    <t>CB-BOX</t>
  </si>
  <si>
    <t>Mezcal 4 Agaves Varietal Tasting Box</t>
  </si>
  <si>
    <t>CB-SMVar24p-200</t>
  </si>
  <si>
    <t>Mezcal 4 Agaves Varietal Tasting Pack</t>
  </si>
  <si>
    <t>esc-mezsilv1</t>
  </si>
  <si>
    <t>eScorpion</t>
  </si>
  <si>
    <t>Escorpion Barril Mezcal Silver</t>
  </si>
  <si>
    <t>esc-mezane1</t>
  </si>
  <si>
    <t>Escorpion Mezcal Barril Anejo</t>
  </si>
  <si>
    <t>esc-mezarraqsilv1</t>
  </si>
  <si>
    <t>Escorpion Arroqueno Mezcal Silver</t>
  </si>
  <si>
    <t>esc-mezarraqane1</t>
  </si>
  <si>
    <t>Escorpion Arroqueno Mezcal Anejo</t>
  </si>
  <si>
    <t>CG-SNJOV-750</t>
  </si>
  <si>
    <t>El Senorio</t>
  </si>
  <si>
    <t>Joven</t>
  </si>
  <si>
    <t>CG-SNREP-750</t>
  </si>
  <si>
    <t>CG-SNREPEX-750</t>
  </si>
  <si>
    <t>Reposado Extra</t>
  </si>
  <si>
    <t>CG-ZNANE-750</t>
  </si>
  <si>
    <t>Zignum</t>
  </si>
  <si>
    <t>CG-ZNREP-750</t>
  </si>
  <si>
    <t>CG-ZNSLV-750</t>
  </si>
  <si>
    <t>CG-ZNANE-50</t>
  </si>
  <si>
    <t>CG-ZNREP-50</t>
  </si>
  <si>
    <t>CG-ZNSLV-50</t>
  </si>
  <si>
    <t>CG-ZNREP13VAP-750</t>
  </si>
  <si>
    <t>Reposado Gift Pack</t>
  </si>
  <si>
    <t>Campeon</t>
  </si>
  <si>
    <t>CP1</t>
  </si>
  <si>
    <t>Tequila Silver</t>
  </si>
  <si>
    <t>CP2</t>
  </si>
  <si>
    <t>Tequiila Reposado</t>
  </si>
  <si>
    <t>CP3</t>
  </si>
  <si>
    <t>Tequila Anejo</t>
  </si>
  <si>
    <t>CP4</t>
  </si>
  <si>
    <t>Cowboy</t>
  </si>
  <si>
    <t>American Blended Whiskey</t>
  </si>
  <si>
    <t>CP5</t>
  </si>
  <si>
    <t>Rye Whiskey</t>
  </si>
  <si>
    <t>Calle-ane</t>
  </si>
  <si>
    <t>Calle 23</t>
  </si>
  <si>
    <t>Anejo Tequila</t>
  </si>
  <si>
    <t>Calle-blanc</t>
  </si>
  <si>
    <t>Blanco Tequila</t>
  </si>
  <si>
    <t>Calle-rep</t>
  </si>
  <si>
    <t>Reposado Tequila</t>
  </si>
  <si>
    <t>Chareau</t>
  </si>
  <si>
    <t>CH-aloe750</t>
  </si>
  <si>
    <t>Chareau Aloe Liqueur</t>
  </si>
  <si>
    <t>CH-aloe375</t>
  </si>
  <si>
    <t>DEN-WR</t>
  </si>
  <si>
    <t>Denizen</t>
  </si>
  <si>
    <t>Aged White Rum</t>
  </si>
  <si>
    <t>1150755, 1261835, 2199628</t>
  </si>
  <si>
    <t>DEN-WR2</t>
  </si>
  <si>
    <t>DEN-WR1L</t>
  </si>
  <si>
    <t>DEN-MR</t>
  </si>
  <si>
    <t>Merchants Reserve 8 Year</t>
  </si>
  <si>
    <t>CIT-TEAVOD-750</t>
  </si>
  <si>
    <t>Southern Edge</t>
  </si>
  <si>
    <t>Sweet Tea Vodka</t>
  </si>
  <si>
    <t>Colabolt</t>
  </si>
  <si>
    <t>Liqueur</t>
  </si>
  <si>
    <t>Polish-vod</t>
  </si>
  <si>
    <t>Polish Standard Vodka</t>
  </si>
  <si>
    <t>Polish-vod2</t>
  </si>
  <si>
    <t>Cruz De Fuego Mezcal</t>
  </si>
  <si>
    <t>Fuego-mezcal</t>
  </si>
  <si>
    <t>Mezcal</t>
  </si>
  <si>
    <t>Cuca Fresca</t>
  </si>
  <si>
    <t>CUC-Prata-750</t>
  </si>
  <si>
    <t>Cachaca Cuca Fresca Prata Brazilian Rum (Silver)</t>
  </si>
  <si>
    <t>CUC-Ouro-750</t>
  </si>
  <si>
    <t>Cachaca Cuca Fresca Ouro Brazilian Rum (Gold)</t>
  </si>
  <si>
    <t>CUC-Cocktail-750</t>
  </si>
  <si>
    <t>Cachaca Cuca Caipirinha Cocktail</t>
  </si>
  <si>
    <t>CUC-Cana-1000</t>
  </si>
  <si>
    <t>Cachaca Cana de Cuca Brazil</t>
  </si>
  <si>
    <t>CC-CHOC</t>
  </si>
  <si>
    <t>Il Gusto Della Costa</t>
  </si>
  <si>
    <t>Chocolate Liqueur</t>
  </si>
  <si>
    <t>CC-LIMON</t>
  </si>
  <si>
    <t>Limoncello Liqueur</t>
  </si>
  <si>
    <t>CC-MAND</t>
  </si>
  <si>
    <t>Mandarin Liqueur</t>
  </si>
  <si>
    <t>CC-WILD</t>
  </si>
  <si>
    <t>Wild Fennel Liqueur</t>
  </si>
  <si>
    <t>DC-Butterfly750</t>
  </si>
  <si>
    <t>Butterfly Classic</t>
  </si>
  <si>
    <t>Absinthe</t>
  </si>
  <si>
    <t>1104391, 1192561, 1205425, 2165244, 3128645, 2606361, 3135132, 2606361</t>
  </si>
  <si>
    <t>DC-DEL</t>
  </si>
  <si>
    <t>Delirio</t>
  </si>
  <si>
    <t>Joven Mezcal</t>
  </si>
  <si>
    <t>DC-CLDSTN750</t>
  </si>
  <si>
    <t>La Clandestine</t>
  </si>
  <si>
    <t>Superieure Absinthe</t>
  </si>
  <si>
    <t>DC-CLDSTN200</t>
  </si>
  <si>
    <t>Xicaru</t>
  </si>
  <si>
    <t>Silver Mezcal</t>
  </si>
  <si>
    <t>Reposado Mezcal</t>
  </si>
  <si>
    <t>DE-RepMez-750</t>
  </si>
  <si>
    <t>Sacrifico</t>
  </si>
  <si>
    <t>Dictador</t>
  </si>
  <si>
    <t>DT-RUM12YR-750</t>
  </si>
  <si>
    <t>12 Year Old</t>
  </si>
  <si>
    <t>DT-RUM20YR-750</t>
  </si>
  <si>
    <t>20 Year Old</t>
  </si>
  <si>
    <t>DT-RUM12YR-50</t>
  </si>
  <si>
    <t>DT-RUM20YR-50</t>
  </si>
  <si>
    <t>DT-XOPER-750</t>
  </si>
  <si>
    <t>Perpetual XO</t>
  </si>
  <si>
    <t>DT-XOINS-750</t>
  </si>
  <si>
    <t>XO Insolent</t>
  </si>
  <si>
    <t>DT-GINORT-750</t>
  </si>
  <si>
    <t>Premium Colombian Ortodoxy</t>
  </si>
  <si>
    <t>DT-GINTRE-750</t>
  </si>
  <si>
    <t>Premium Colombian Treasure</t>
  </si>
  <si>
    <t>Fida-Blanco</t>
  </si>
  <si>
    <t>Frida Kahlo Tequila</t>
  </si>
  <si>
    <t>1104391, 1192561, 1205425, 2165244, 3128645, 2606361, 3135132</t>
  </si>
  <si>
    <t>Fida-Rep</t>
  </si>
  <si>
    <t>Fida-Anejo</t>
  </si>
  <si>
    <t>Fida-Blanco1L</t>
  </si>
  <si>
    <t>DK-WH</t>
  </si>
  <si>
    <t>Duke Bourbon</t>
  </si>
  <si>
    <t>Bourbon Small Batch 88</t>
  </si>
  <si>
    <t>DK-WH12</t>
  </si>
  <si>
    <t>DZ-Clas-blanche</t>
  </si>
  <si>
    <t>Dzama</t>
  </si>
  <si>
    <t>Classique Cuvee Blanche</t>
  </si>
  <si>
    <t>DZ-clas-noire</t>
  </si>
  <si>
    <t>Classique Cuvee Noire</t>
  </si>
  <si>
    <t>DZ-pres-blanche</t>
  </si>
  <si>
    <t>Prestige Cuvee Blanche</t>
  </si>
  <si>
    <t>DZ-pres-noire</t>
  </si>
  <si>
    <t>Prestige Cuvee Noire</t>
  </si>
  <si>
    <t>DZ-blance</t>
  </si>
  <si>
    <t>Blance de Nosy Be</t>
  </si>
  <si>
    <t>DZ-ambre</t>
  </si>
  <si>
    <t>Ambre de Nosy Be</t>
  </si>
  <si>
    <t>Burnside Bourbon</t>
  </si>
  <si>
    <t>4 Year Old</t>
  </si>
  <si>
    <t>1011690, 2013224, 1277918</t>
  </si>
  <si>
    <t>Oregon Oak</t>
  </si>
  <si>
    <t>Barrel Hitch American Whiskey</t>
  </si>
  <si>
    <t>50-B</t>
  </si>
  <si>
    <t>50 Bleu</t>
  </si>
  <si>
    <t>Rye Vodka</t>
  </si>
  <si>
    <t>50-B1.75</t>
  </si>
  <si>
    <t>50-B-light</t>
  </si>
  <si>
    <t>Vodka with Light</t>
  </si>
  <si>
    <t>50-B1.75-light</t>
  </si>
  <si>
    <t>50-B750</t>
  </si>
  <si>
    <t>ES-Joven</t>
  </si>
  <si>
    <t>Mezcal El Silencio</t>
  </si>
  <si>
    <t>Mezcal El Silencio Joven</t>
  </si>
  <si>
    <t>ES-Espadin</t>
  </si>
  <si>
    <t>Mezcal El Silencio Espadin</t>
  </si>
  <si>
    <t>Empire Spirits Project</t>
  </si>
  <si>
    <t>Emp-nomad</t>
  </si>
  <si>
    <t>NOHO</t>
  </si>
  <si>
    <t>emp-ame</t>
  </si>
  <si>
    <t>American Beauty</t>
  </si>
  <si>
    <t>emp-smokem</t>
  </si>
  <si>
    <t>SMOKED</t>
  </si>
  <si>
    <t>emp-combo</t>
  </si>
  <si>
    <t>NOHO, American Beauty, SMOKED</t>
  </si>
  <si>
    <t>ES-silvervodka</t>
  </si>
  <si>
    <t>ES-Leadvodka</t>
  </si>
  <si>
    <t>Excalibur</t>
  </si>
  <si>
    <t>Exc-Vod-750</t>
  </si>
  <si>
    <t>3007997, 3153340</t>
  </si>
  <si>
    <t>Failte</t>
  </si>
  <si>
    <t>fw-bourb</t>
  </si>
  <si>
    <t>Few</t>
  </si>
  <si>
    <t>Few Bourbon</t>
  </si>
  <si>
    <t>fw-rye</t>
  </si>
  <si>
    <t>Few Rye</t>
  </si>
  <si>
    <t>fw-amgin</t>
  </si>
  <si>
    <t>Few American Gin</t>
  </si>
  <si>
    <t>fw-bargin</t>
  </si>
  <si>
    <t>Few Barrel Gin</t>
  </si>
  <si>
    <t>fw-bourb24</t>
  </si>
  <si>
    <t>fw-rye24</t>
  </si>
  <si>
    <t>fw-bargin24</t>
  </si>
  <si>
    <t>fw-amgin24</t>
  </si>
  <si>
    <t>fw-singlemalt</t>
  </si>
  <si>
    <t>Single Malt</t>
  </si>
  <si>
    <t>fw-stand</t>
  </si>
  <si>
    <t>Standard Issue Gin</t>
  </si>
  <si>
    <t>fw-miscreant</t>
  </si>
  <si>
    <t>Miscreant Whiskey</t>
  </si>
  <si>
    <t>fw-bfast</t>
  </si>
  <si>
    <t>Breakfast Gin</t>
  </si>
  <si>
    <t>fw-flaming</t>
  </si>
  <si>
    <t>Few Flaming Lips Brainville Rye</t>
  </si>
  <si>
    <t>fs-caskbourb</t>
  </si>
  <si>
    <t>Cask Strength Bourbon</t>
  </si>
  <si>
    <t>fs-caskrye</t>
  </si>
  <si>
    <t>Cask Strength Rye</t>
  </si>
  <si>
    <t>Gas Monkey</t>
  </si>
  <si>
    <t>GMS-GMCT6-750</t>
  </si>
  <si>
    <t>Cinnamon Tequila</t>
  </si>
  <si>
    <t>2156791, 1185688</t>
  </si>
  <si>
    <t>B-GIN</t>
  </si>
  <si>
    <t>Brockman's</t>
  </si>
  <si>
    <t>1209368, 2163662</t>
  </si>
  <si>
    <t>Grand Teton</t>
  </si>
  <si>
    <t>GT-TetOrig-750</t>
  </si>
  <si>
    <t>GT-TetSSPot-375</t>
  </si>
  <si>
    <t>GT-TetCV-375</t>
  </si>
  <si>
    <t>Sour Cherry Vishnovka</t>
  </si>
  <si>
    <t>GT-TetMS-750</t>
  </si>
  <si>
    <t>Teton Moonshine</t>
  </si>
  <si>
    <t>GT-TetRS-750</t>
  </si>
  <si>
    <t>Raspberry Moonshine</t>
  </si>
  <si>
    <t>GT-HKLMS-750</t>
  </si>
  <si>
    <t>Huckleberry Moonshine</t>
  </si>
  <si>
    <t>GT-TETSAP-750</t>
  </si>
  <si>
    <t>Spiced Apple Pie Moonshine</t>
  </si>
  <si>
    <t>GT-CRBRBN-750</t>
  </si>
  <si>
    <t>Colter's Run Bourbon</t>
  </si>
  <si>
    <t>Guotai</t>
  </si>
  <si>
    <t>G-peking375</t>
  </si>
  <si>
    <t>Premium Lite Peking Opera Red</t>
  </si>
  <si>
    <t>G-peking750</t>
  </si>
  <si>
    <t>G-legend750</t>
  </si>
  <si>
    <t>Guotai Legend</t>
  </si>
  <si>
    <t>G-legend1</t>
  </si>
  <si>
    <t>HAM-GerG6-750</t>
  </si>
  <si>
    <t>Geranium Gin</t>
  </si>
  <si>
    <t>HAM-OEnG6-750</t>
  </si>
  <si>
    <t>Old English Gin</t>
  </si>
  <si>
    <t>AH-7</t>
  </si>
  <si>
    <t>1185688, 1185692, 3134809, 2156791</t>
  </si>
  <si>
    <t>AH-15</t>
  </si>
  <si>
    <t>AFROHEAD XO 15 YEAR OLD RUM</t>
  </si>
  <si>
    <t>HM-HMW6-750</t>
  </si>
  <si>
    <t>Whiskey</t>
  </si>
  <si>
    <t>helix</t>
  </si>
  <si>
    <t>Helix No. IX Vodka</t>
  </si>
  <si>
    <t>helix-750</t>
  </si>
  <si>
    <t>Hemp-mys</t>
  </si>
  <si>
    <t>Myschyf</t>
  </si>
  <si>
    <t>High-stick</t>
  </si>
  <si>
    <t>High Stick Vodka</t>
  </si>
  <si>
    <t>HillBilly</t>
  </si>
  <si>
    <t>HB-bourb86</t>
  </si>
  <si>
    <t>Bourbon</t>
  </si>
  <si>
    <t>Hb-bourb101</t>
  </si>
  <si>
    <t>IC-CabCac-750</t>
  </si>
  <si>
    <t>Cabana</t>
  </si>
  <si>
    <t>Cachaca Brazilian Rum</t>
  </si>
  <si>
    <t>IC-CabCac-1000</t>
  </si>
  <si>
    <t>RF-PISCO750-11</t>
  </si>
  <si>
    <t>Capurro</t>
  </si>
  <si>
    <t>Pisco</t>
  </si>
  <si>
    <t>IC-ChickCinna-750</t>
  </si>
  <si>
    <t>Chicken Cock</t>
  </si>
  <si>
    <t>Cinnamon Flavored Whiskey</t>
  </si>
  <si>
    <t>IC-ChickRoot-750</t>
  </si>
  <si>
    <t>Root Beer Flavored Whiskey</t>
  </si>
  <si>
    <t>IC-ChickSpice-750</t>
  </si>
  <si>
    <t>Southern Spice Flavored Whiskey</t>
  </si>
  <si>
    <t>IC-ChickCher-750</t>
  </si>
  <si>
    <t>Cherry Bounce Flavored Whiskey</t>
  </si>
  <si>
    <t>Jaral de Berrio</t>
  </si>
  <si>
    <t>JB-M-750</t>
  </si>
  <si>
    <t>1011690, 3001459</t>
  </si>
  <si>
    <t>JB-MQ-PLATA</t>
  </si>
  <si>
    <t>Marques de Jaral de Berrio</t>
  </si>
  <si>
    <t>Mezcal Plata</t>
  </si>
  <si>
    <t>JB-MQ-REP</t>
  </si>
  <si>
    <t>Marques de Jaral De Berrio</t>
  </si>
  <si>
    <t>Kiss Mix</t>
  </si>
  <si>
    <t>KM-Lemon-200UU</t>
  </si>
  <si>
    <t>Lemon Drop Cocktail</t>
  </si>
  <si>
    <t>1273743, 3011202, 1269392</t>
  </si>
  <si>
    <t>KM-GinTon-200UU</t>
  </si>
  <si>
    <t>Gin &amp; Tonic Cocktail</t>
  </si>
  <si>
    <t>KM-Screw-200UU</t>
  </si>
  <si>
    <t>Screwdriver Cocktail</t>
  </si>
  <si>
    <t>KM-Cosmo-200UU</t>
  </si>
  <si>
    <t>Cosmopolitan Cocktail</t>
  </si>
  <si>
    <t>KM-Marga-200UU</t>
  </si>
  <si>
    <t>Margarita Cocktail</t>
  </si>
  <si>
    <t>QVC-killer</t>
  </si>
  <si>
    <t>Killer Queen Vodka</t>
  </si>
  <si>
    <t>Le Grand Saint</t>
  </si>
  <si>
    <t>GS-ROSE-750</t>
  </si>
  <si>
    <t>Rose Sparkling Vodka</t>
  </si>
  <si>
    <t>GS-ROSE-50</t>
  </si>
  <si>
    <t>GS-WHITE-750</t>
  </si>
  <si>
    <t>Sparkling Vodka</t>
  </si>
  <si>
    <t>GS-WHITE-50</t>
  </si>
  <si>
    <t>LIQS</t>
  </si>
  <si>
    <t>LIQ-lemon</t>
  </si>
  <si>
    <t>Vodka Lemon Drop</t>
  </si>
  <si>
    <t>LIQ-kamikaze</t>
  </si>
  <si>
    <t>Vodka Kamikaze</t>
  </si>
  <si>
    <t>LIQ-lychee</t>
  </si>
  <si>
    <t>Vodka Lychee Grapefruit</t>
  </si>
  <si>
    <t>LIQ-cucumber</t>
  </si>
  <si>
    <t>Vodka Cucumber Lime</t>
  </si>
  <si>
    <t>LIQ-teqcin</t>
  </si>
  <si>
    <t>Tequila Cinnamon Orange</t>
  </si>
  <si>
    <t>LIQ-fireshot</t>
  </si>
  <si>
    <t>FireShot</t>
  </si>
  <si>
    <t>LIQ-variety</t>
  </si>
  <si>
    <t>5-Pack Variety Case</t>
  </si>
  <si>
    <t>Local Choice</t>
  </si>
  <si>
    <t>LH-PPCW-1000</t>
  </si>
  <si>
    <t>Pixie Peach Carolina Whiskey</t>
  </si>
  <si>
    <t>LH-PPCW-750</t>
  </si>
  <si>
    <t>LH-EspVod-750</t>
  </si>
  <si>
    <t>Espresso Vodka</t>
  </si>
  <si>
    <t>LH-EspVod-1000</t>
  </si>
  <si>
    <t>LH-LimeTeq-750</t>
  </si>
  <si>
    <t>Lime Tequila</t>
  </si>
  <si>
    <t>LH-LimeTeq-1000</t>
  </si>
  <si>
    <t>LH-PxRum-750</t>
  </si>
  <si>
    <t>Pixie Rum</t>
  </si>
  <si>
    <t>LH-PxRum-1000</t>
  </si>
  <si>
    <t>LH-MgVodRum-750</t>
  </si>
  <si>
    <t>Mango Rum Vodka Blend</t>
  </si>
  <si>
    <t>LH-MgVodRum-1000</t>
  </si>
  <si>
    <t>LH-PepTeq-705</t>
  </si>
  <si>
    <t>Pepper Tequila</t>
  </si>
  <si>
    <t>LH-PepTeq-1000</t>
  </si>
  <si>
    <t>LH-BrbWsky-750</t>
  </si>
  <si>
    <t>Bourbon Whiskey</t>
  </si>
  <si>
    <t>LH-BrbWsky-1000</t>
  </si>
  <si>
    <t>LH-SKVod-750</t>
  </si>
  <si>
    <t>Strawberry Kiwi Vodka</t>
  </si>
  <si>
    <t>LH-SKVod-1000</t>
  </si>
  <si>
    <t>LH-PepVod-750</t>
  </si>
  <si>
    <t>Pepper Vodka</t>
  </si>
  <si>
    <t>LH-PepVod-1000</t>
  </si>
  <si>
    <t>LH-CitVod-750</t>
  </si>
  <si>
    <t>Citrus Vodka</t>
  </si>
  <si>
    <t>LH-CitVod-1000</t>
  </si>
  <si>
    <t>LH-Tequila-750</t>
  </si>
  <si>
    <t>Tequila</t>
  </si>
  <si>
    <t>LH-Tequila-1000</t>
  </si>
  <si>
    <t>LH-BlWsky-750</t>
  </si>
  <si>
    <t>Blended Whiskey</t>
  </si>
  <si>
    <t>LH-BlWsky-1000</t>
  </si>
  <si>
    <t>LH-BCWsky-750</t>
  </si>
  <si>
    <t>Black Cherry Bourbon</t>
  </si>
  <si>
    <t>LH-BCWsky-1000</t>
  </si>
  <si>
    <t>LH-Vodka-750</t>
  </si>
  <si>
    <t>LH-Vodka-1000</t>
  </si>
  <si>
    <t>LH-KTVod-750</t>
  </si>
  <si>
    <t>Kas'Tell Vodka</t>
  </si>
  <si>
    <t>LH-KTVod-1000</t>
  </si>
  <si>
    <t>LH-COMBO</t>
  </si>
  <si>
    <t>Combo Pack: A Bottle of Vodka, Gin, Rum, Tequila, Bourbon, Espresso Vodka, Strawberry Kiwi Voda</t>
  </si>
  <si>
    <t>LH-MWV-750UU</t>
  </si>
  <si>
    <t>Metropolitan White</t>
  </si>
  <si>
    <t>LH-Rum-750</t>
  </si>
  <si>
    <t>Rum</t>
  </si>
  <si>
    <t>LH-Rum-1000</t>
  </si>
  <si>
    <t>LH-Gin-750</t>
  </si>
  <si>
    <t>LH-Gin-1000</t>
  </si>
  <si>
    <t>LH-TNYL6-750</t>
  </si>
  <si>
    <t>Tiny's</t>
  </si>
  <si>
    <t>Lime Light Tequila</t>
  </si>
  <si>
    <t>LH-TNYO6-750</t>
  </si>
  <si>
    <t>Orange Blossom Tequila</t>
  </si>
  <si>
    <t>LH-THXVOD6-750</t>
  </si>
  <si>
    <t>THX</t>
  </si>
  <si>
    <t>LH-THXGIN6-750</t>
  </si>
  <si>
    <t>LH-THXRUM6-750</t>
  </si>
  <si>
    <t>LD-AUCH-BLND</t>
  </si>
  <si>
    <t>Auchnagie</t>
  </si>
  <si>
    <t>Blended Malt Scotch Whiskey</t>
  </si>
  <si>
    <t>LD-AUCH-VINTBLND</t>
  </si>
  <si>
    <t>Vintage Blended Malt Scotch Whiskey</t>
  </si>
  <si>
    <t>LD-GER-BLND</t>
  </si>
  <si>
    <t>Gerston</t>
  </si>
  <si>
    <t>LD-GER-VINTBLND</t>
  </si>
  <si>
    <t>LD-STRAT-BLND</t>
  </si>
  <si>
    <t>Stratheden</t>
  </si>
  <si>
    <t>LD-STRAT-VINTBLND</t>
  </si>
  <si>
    <t>SIX-Saints</t>
  </si>
  <si>
    <t>Six Saints</t>
  </si>
  <si>
    <t>LS-Cream</t>
  </si>
  <si>
    <t>LS Cream Liqueur</t>
  </si>
  <si>
    <t>Cream Liqueur</t>
  </si>
  <si>
    <t>1269392, 3011202</t>
  </si>
  <si>
    <t>Mad River Distillers</t>
  </si>
  <si>
    <t>First Run Rum</t>
  </si>
  <si>
    <t>MR-FRR2</t>
  </si>
  <si>
    <t>MR-bourb2</t>
  </si>
  <si>
    <t>Revolution Rye Whiskey</t>
  </si>
  <si>
    <t>MR-rye2</t>
  </si>
  <si>
    <t>Maple Cask Rum</t>
  </si>
  <si>
    <t>MR-maple2</t>
  </si>
  <si>
    <t>Vanilla Rum</t>
  </si>
  <si>
    <t>MR-van2</t>
  </si>
  <si>
    <t>Value Added Pack 3 x 200ml</t>
  </si>
  <si>
    <t>Malvados Apple Brandy</t>
  </si>
  <si>
    <t>made-realvod</t>
  </si>
  <si>
    <t>Made Real Vodka</t>
  </si>
  <si>
    <t>malfy750</t>
  </si>
  <si>
    <t>malfy175</t>
  </si>
  <si>
    <t>149MT-ANE-750</t>
  </si>
  <si>
    <t>Malinalli Tequila Blanco</t>
  </si>
  <si>
    <t>tequila</t>
  </si>
  <si>
    <t>MT-Blanco-750</t>
  </si>
  <si>
    <t>Malinalli Tequila Anejo</t>
  </si>
  <si>
    <t>Marani-vod</t>
  </si>
  <si>
    <t>Marani Vodka</t>
  </si>
  <si>
    <t>Marquis</t>
  </si>
  <si>
    <t>MRQ 1.75L</t>
  </si>
  <si>
    <t>MRQ 750</t>
  </si>
  <si>
    <t>MRQ 1L</t>
  </si>
  <si>
    <t>MRQ-NEW750</t>
  </si>
  <si>
    <t>New Vodka</t>
  </si>
  <si>
    <t>MRQ-NEW1L</t>
  </si>
  <si>
    <t>MRQ-NEW1.75</t>
  </si>
  <si>
    <t>LD-bourbwh</t>
  </si>
  <si>
    <t>LITCHFIELD DISTILLERY BOURBON WHISKY</t>
  </si>
  <si>
    <t>LD-doublebarrel</t>
  </si>
  <si>
    <t>LITCHFIELD DISTILLERY DOUBLE BARRELED BOURBON WHISKEY</t>
  </si>
  <si>
    <t>LD-gin</t>
  </si>
  <si>
    <t>LITCHFIELD DISTILLERY GIN</t>
  </si>
  <si>
    <t>MV-espadin</t>
  </si>
  <si>
    <t>Mezcal Viejo Indecente</t>
  </si>
  <si>
    <t>Espadin</t>
  </si>
  <si>
    <t>Moleca</t>
  </si>
  <si>
    <t>ML-SLV750</t>
  </si>
  <si>
    <t>Silver Cachaca</t>
  </si>
  <si>
    <t>ML-SLV1000</t>
  </si>
  <si>
    <t>1L</t>
  </si>
  <si>
    <t>ML-GLD750</t>
  </si>
  <si>
    <t>Gold Cachaca</t>
  </si>
  <si>
    <t>ML-GLD1L</t>
  </si>
  <si>
    <t>Montanya</t>
  </si>
  <si>
    <t>MD-MONTO-750</t>
  </si>
  <si>
    <t>Oro</t>
  </si>
  <si>
    <t>MD-MONTPLA-50</t>
  </si>
  <si>
    <t>Platino</t>
  </si>
  <si>
    <t>NS-MizSho-750</t>
  </si>
  <si>
    <t>Mizu</t>
  </si>
  <si>
    <t>Shochu</t>
  </si>
  <si>
    <t>NW-SOL6PK-750</t>
  </si>
  <si>
    <t>Solbeso</t>
  </si>
  <si>
    <t>Cacao Spirits with Natural Flavor</t>
  </si>
  <si>
    <t>NW-SOL12PK-750</t>
  </si>
  <si>
    <t>NW-SOL1PK-750</t>
  </si>
  <si>
    <t>NPTA</t>
  </si>
  <si>
    <t>VODKA</t>
  </si>
  <si>
    <t>OD-Belle</t>
  </si>
  <si>
    <t>RJ-S-750</t>
  </si>
  <si>
    <t>Ron de Jeremy</t>
  </si>
  <si>
    <t>Spiced Rum</t>
  </si>
  <si>
    <t>RJ-R-750</t>
  </si>
  <si>
    <t>Reserva</t>
  </si>
  <si>
    <t>PB-Alibi-50</t>
  </si>
  <si>
    <t>Alibi</t>
  </si>
  <si>
    <t>American Blended Whiskey UU</t>
  </si>
  <si>
    <t>PB-Alibi-750</t>
  </si>
  <si>
    <t>PB-Wdka-1750UU</t>
  </si>
  <si>
    <t>Wodka</t>
  </si>
  <si>
    <t>Vodka UU</t>
  </si>
  <si>
    <t>PB-Wdka-1000UU</t>
  </si>
  <si>
    <t>PB-Wdka-200UU</t>
  </si>
  <si>
    <t>PB-Wdka-750UU</t>
  </si>
  <si>
    <t>PB-Wdka-750-54</t>
  </si>
  <si>
    <t>PB-Wdka-750-17</t>
  </si>
  <si>
    <t>PB-Wdka-1L-54</t>
  </si>
  <si>
    <t>PB-Wdka-1L-17</t>
  </si>
  <si>
    <t>PB-Wdka-1.75L-54</t>
  </si>
  <si>
    <t>PB-Wdka-1.75L-17</t>
  </si>
  <si>
    <t>PP-M-750</t>
  </si>
  <si>
    <t>Ya Mastiha</t>
  </si>
  <si>
    <t>PD-vieux</t>
  </si>
  <si>
    <t>Vieux Carre</t>
  </si>
  <si>
    <t>PD-blue</t>
  </si>
  <si>
    <t>Bluecoat</t>
  </si>
  <si>
    <t>PD-bay</t>
  </si>
  <si>
    <t>The Bay</t>
  </si>
  <si>
    <t>Seasoned Vodka</t>
  </si>
  <si>
    <t>PD-Shinecorn</t>
  </si>
  <si>
    <t>XXX Shine</t>
  </si>
  <si>
    <t>Corn Whiskey</t>
  </si>
  <si>
    <t>PD-shinesalt</t>
  </si>
  <si>
    <t>Salted Caramel Whiskey</t>
  </si>
  <si>
    <t>PD-Bluebarrel</t>
  </si>
  <si>
    <t>Bluecoat Barrel Finish</t>
  </si>
  <si>
    <t>Plush Vodka</t>
  </si>
  <si>
    <t>Plush-vod</t>
  </si>
  <si>
    <t>Plum Flavored Vodka</t>
  </si>
  <si>
    <t>Port-Gin</t>
  </si>
  <si>
    <t>Portobello Road Gin</t>
  </si>
  <si>
    <t>Praga</t>
  </si>
  <si>
    <t>Ultra Fine Vodka</t>
  </si>
  <si>
    <t>1262824, 1260088</t>
  </si>
  <si>
    <t>PM-MRS-750</t>
  </si>
  <si>
    <t>Monkey Rum</t>
  </si>
  <si>
    <t>PM-MRNS-750</t>
  </si>
  <si>
    <t>PM-MRTC-750</t>
  </si>
  <si>
    <t>Toasted Coconut Rum</t>
  </si>
  <si>
    <t>PM-Combo1</t>
  </si>
  <si>
    <t>PM-Combo2</t>
  </si>
  <si>
    <t>PV-silver</t>
  </si>
  <si>
    <t>Pura Vida</t>
  </si>
  <si>
    <t>Silver Tequila</t>
  </si>
  <si>
    <t>PV-rep</t>
  </si>
  <si>
    <t>PV-anejo</t>
  </si>
  <si>
    <t>PV-extra-anejo</t>
  </si>
  <si>
    <t>Extra Anejo Tequila</t>
  </si>
  <si>
    <t>PV-naranja</t>
  </si>
  <si>
    <t>Naranja Orange Liqueur</t>
  </si>
  <si>
    <t>Real-Cosmo</t>
  </si>
  <si>
    <t>Cosmo</t>
  </si>
  <si>
    <t>Real-Margarita</t>
  </si>
  <si>
    <t>Margarita</t>
  </si>
  <si>
    <t>Mandarine Napoleon</t>
  </si>
  <si>
    <t>XO</t>
  </si>
  <si>
    <t>Liqueur Tube</t>
  </si>
  <si>
    <t>Liqueur VAP</t>
  </si>
  <si>
    <t>Rutte</t>
  </si>
  <si>
    <t>Celery Gin</t>
  </si>
  <si>
    <t>Dry Gin</t>
  </si>
  <si>
    <t>Old Simon Genever</t>
  </si>
  <si>
    <t>SS-peach</t>
  </si>
  <si>
    <t>Seduce</t>
  </si>
  <si>
    <t>Peach Passion Vodka</t>
  </si>
  <si>
    <t>SS-vod</t>
  </si>
  <si>
    <t>Selvarey</t>
  </si>
  <si>
    <t>Selv-White</t>
  </si>
  <si>
    <t>White Rum</t>
  </si>
  <si>
    <t>Selv-Cacao</t>
  </si>
  <si>
    <t>Cacao Rum</t>
  </si>
  <si>
    <t>Smaks-chai</t>
  </si>
  <si>
    <t>AKAL Chai Rum</t>
  </si>
  <si>
    <t>Soltado</t>
  </si>
  <si>
    <t>sp-gaur</t>
  </si>
  <si>
    <t>Gaur Spice Whiskey</t>
  </si>
  <si>
    <t>Gaur Spice Whiskey Blend # 1</t>
  </si>
  <si>
    <t>sp-calv</t>
  </si>
  <si>
    <t>Cavalry Bourbon Whiskey</t>
  </si>
  <si>
    <t>sp-drag</t>
  </si>
  <si>
    <t>Dragon Legend</t>
  </si>
  <si>
    <t>Dragon Fruit</t>
  </si>
  <si>
    <t>sp-mango</t>
  </si>
  <si>
    <t>Mango Tango</t>
  </si>
  <si>
    <t>SB-CLPREM-750</t>
  </si>
  <si>
    <t>Clement</t>
  </si>
  <si>
    <t>Premiere Canne</t>
  </si>
  <si>
    <t>SB-CLCREO-750</t>
  </si>
  <si>
    <t>Creole Shrubb</t>
  </si>
  <si>
    <t>SB-CLVSOP-750</t>
  </si>
  <si>
    <t>VSOP</t>
  </si>
  <si>
    <t>SB-CLHOME-750</t>
  </si>
  <si>
    <t>Cuvee Homere</t>
  </si>
  <si>
    <t>SB-CLGRA06-750</t>
  </si>
  <si>
    <t>X.O</t>
  </si>
  <si>
    <t>SB-CLGRA10-750</t>
  </si>
  <si>
    <t>10 Yr. Grand Reserve</t>
  </si>
  <si>
    <t>SB-CLGR15-750</t>
  </si>
  <si>
    <t>15 Yr. Grand Reserve</t>
  </si>
  <si>
    <t>1185688, 1185692, 3134809, 2156792</t>
  </si>
  <si>
    <t>SB-CLBARR-750</t>
  </si>
  <si>
    <t>Select Barrel</t>
  </si>
  <si>
    <t>SB-CLBLEUE-750</t>
  </si>
  <si>
    <t>Canne Bleue</t>
  </si>
  <si>
    <t>SB-CLBARR-750-pck</t>
  </si>
  <si>
    <t>2 Bottles Creole Shrubb, 1 bottle Mahina Coco</t>
  </si>
  <si>
    <t>SB-CLCOCO-750</t>
  </si>
  <si>
    <t>Mahina Coco</t>
  </si>
  <si>
    <t>SP-CLJON</t>
  </si>
  <si>
    <t>Jon One UU</t>
  </si>
  <si>
    <t>SB-DMCANE-750</t>
  </si>
  <si>
    <t>Damoiseau</t>
  </si>
  <si>
    <t>Cane Rum</t>
  </si>
  <si>
    <t>SB-DMVSOP-750</t>
  </si>
  <si>
    <t>SB-DM55-1L</t>
  </si>
  <si>
    <t>55% Rum</t>
  </si>
  <si>
    <t>SB-DMXO-750</t>
  </si>
  <si>
    <t>XO Rum</t>
  </si>
  <si>
    <t>SB-JMBLANC-1000</t>
  </si>
  <si>
    <t>J.M</t>
  </si>
  <si>
    <t>Blanc 40%</t>
  </si>
  <si>
    <t>1185688, 1185692, 3134809, 2156791,1277387</t>
  </si>
  <si>
    <t>SB-JMBLANC-750</t>
  </si>
  <si>
    <t>Blanc 50%</t>
  </si>
  <si>
    <t>SB-JMGOLD-750</t>
  </si>
  <si>
    <t>Amber</t>
  </si>
  <si>
    <t>SB-JMVO-750</t>
  </si>
  <si>
    <t>VO</t>
  </si>
  <si>
    <t>SB-JMVSOP-750</t>
  </si>
  <si>
    <t>SB-JMXO-750</t>
  </si>
  <si>
    <t>SB-JM10YR-2001</t>
  </si>
  <si>
    <t>10 Yr.</t>
  </si>
  <si>
    <t>SB-JM15YR-1995</t>
  </si>
  <si>
    <t>15 Yr.</t>
  </si>
  <si>
    <t>SB-JM-SHRUBB</t>
  </si>
  <si>
    <t>Shrubb</t>
  </si>
  <si>
    <t>1185688, 1185692, 3134809, 2156791,1277388</t>
  </si>
  <si>
    <t>SH-KTSPICE-750</t>
  </si>
  <si>
    <t>Kahakai Tiki</t>
  </si>
  <si>
    <t>SH-LEMONSO-375</t>
  </si>
  <si>
    <t>Lemon Soprano</t>
  </si>
  <si>
    <t>Crema Di Limoncello Liqueur</t>
  </si>
  <si>
    <t>SH-METVTCL-750</t>
  </si>
  <si>
    <t>Metcalfe's</t>
  </si>
  <si>
    <t>Vermont Maple Cream Liqueur</t>
  </si>
  <si>
    <t>SH-T1UFINO-750</t>
  </si>
  <si>
    <t>T1</t>
  </si>
  <si>
    <t>Blanco Ultra Fino</t>
  </si>
  <si>
    <t>SH-T1SELEC-750</t>
  </si>
  <si>
    <t>Blanco Selecto</t>
  </si>
  <si>
    <t>SH-T1REPEX-750</t>
  </si>
  <si>
    <t>Reposado Exceptional</t>
  </si>
  <si>
    <t>SH-T1ANEES-750</t>
  </si>
  <si>
    <t>Anejo Estelar</t>
  </si>
  <si>
    <t>SF-ORIG3-375</t>
  </si>
  <si>
    <t>Lecompte</t>
  </si>
  <si>
    <t>Calvados Originel</t>
  </si>
  <si>
    <t>1209368, 2163662, 1185688, 2156791</t>
  </si>
  <si>
    <t>SF-ORIG3-750</t>
  </si>
  <si>
    <t>SF-ORIG5-200</t>
  </si>
  <si>
    <t>Calvados 5 Years</t>
  </si>
  <si>
    <t>SF-ORIG5-750</t>
  </si>
  <si>
    <t>SF-LECOM12-750</t>
  </si>
  <si>
    <t>Calvados 12 Years</t>
  </si>
  <si>
    <t>SF-LECOM18-750</t>
  </si>
  <si>
    <t>Calvados 18 Years</t>
  </si>
  <si>
    <t>SF-LECOM25-750</t>
  </si>
  <si>
    <t>Calvados 25 Years</t>
  </si>
  <si>
    <t>SF-LECOM88</t>
  </si>
  <si>
    <t>Calvados 1988</t>
  </si>
  <si>
    <t>SF-LECOMSECRET</t>
  </si>
  <si>
    <t>Calvados Secret</t>
  </si>
  <si>
    <t>SF-lmvsop</t>
  </si>
  <si>
    <t>Lemarque</t>
  </si>
  <si>
    <t>Armagnac VSOP</t>
  </si>
  <si>
    <t>SF-lmxo</t>
  </si>
  <si>
    <t>Armagnac XO</t>
  </si>
  <si>
    <t>SF-lmex</t>
  </si>
  <si>
    <t>Armagnac Extra</t>
  </si>
  <si>
    <t>SP-Cococream</t>
  </si>
  <si>
    <t>D'Coco Cream</t>
  </si>
  <si>
    <t>Coconut cream liqueur</t>
  </si>
  <si>
    <t>Stillhouse</t>
  </si>
  <si>
    <t>SO-Original-750</t>
  </si>
  <si>
    <t>Orignal Moonshine</t>
  </si>
  <si>
    <t>SO-AppCri-750</t>
  </si>
  <si>
    <t>Apple Crisp Moonshine</t>
  </si>
  <si>
    <t>SO-PeaTea-750</t>
  </si>
  <si>
    <t>Peach Tree Moonshine</t>
  </si>
  <si>
    <t>SO-Coco-750</t>
  </si>
  <si>
    <t>Coconut Moonshine</t>
  </si>
  <si>
    <t>SO-RedHot-750</t>
  </si>
  <si>
    <t>Red Hot Moonshine</t>
  </si>
  <si>
    <t>Stolen Rum</t>
  </si>
  <si>
    <t>Stolen Coffee &amp; Cigarettes</t>
  </si>
  <si>
    <t>Stolen-Smoked</t>
  </si>
  <si>
    <t>Smoked Rum</t>
  </si>
  <si>
    <t>Bouk-rum</t>
  </si>
  <si>
    <t>Boukman</t>
  </si>
  <si>
    <t>Wild Spice Rum</t>
  </si>
  <si>
    <t>RV SLVCOMM 750</t>
  </si>
  <si>
    <t>Revolucion</t>
  </si>
  <si>
    <t>Silver 100 Proof Commemorative Bottle</t>
  </si>
  <si>
    <t>RV REPVAP 750</t>
  </si>
  <si>
    <t>Reposado VAP 2 Shot Glasses</t>
  </si>
  <si>
    <t>RV REP2PCK 750</t>
  </si>
  <si>
    <t>Reposado 2 Pack</t>
  </si>
  <si>
    <t>RV REPGDPLT 750</t>
  </si>
  <si>
    <t>Reposado Gold Plated Bottle</t>
  </si>
  <si>
    <t>RV ANERSGD 750</t>
  </si>
  <si>
    <t>Anejo Rose Gold Plated Bottle</t>
  </si>
  <si>
    <t>RV XTRAGDCOMM 750</t>
  </si>
  <si>
    <t>Extra Anejo Gold Plated Commemorative Bottle</t>
  </si>
  <si>
    <t>RV REP2PCK</t>
  </si>
  <si>
    <t>Anejo Reposado 2 pack</t>
  </si>
  <si>
    <t>Allaire-vodka</t>
  </si>
  <si>
    <t>Allaire</t>
  </si>
  <si>
    <t>Vodka Six Times Distilled</t>
  </si>
  <si>
    <t>Allaire-rum</t>
  </si>
  <si>
    <t>Rum Crystal Reserve</t>
  </si>
  <si>
    <t>Allaire-teq</t>
  </si>
  <si>
    <t>Tequila Aged Crystal</t>
  </si>
  <si>
    <t>ES-FORDGIN-1000</t>
  </si>
  <si>
    <t>FORDS GIN</t>
  </si>
  <si>
    <t>ES-AYDUVKA-1000</t>
  </si>
  <si>
    <t>ES-TEQCABZ-1000</t>
  </si>
  <si>
    <t>TEQUILA CABEZA</t>
  </si>
  <si>
    <t>ES-CABVRUM-1000</t>
  </si>
  <si>
    <t>CANA BRAVA 3 YEAR</t>
  </si>
  <si>
    <t>3134809, 2156791</t>
  </si>
  <si>
    <t>ES-CANA7</t>
  </si>
  <si>
    <t>CANA BRAVA RESERVA ANEJA 7 YEAR</t>
  </si>
  <si>
    <t>ES-AYDUVKA-750</t>
  </si>
  <si>
    <t>ES-TEQCABZ-750</t>
  </si>
  <si>
    <t>ES-FORDGIN-750</t>
  </si>
  <si>
    <t>ES-CABVRUM-750</t>
  </si>
  <si>
    <t>Cana Brava</t>
  </si>
  <si>
    <t>BL-spytail1</t>
  </si>
  <si>
    <t>Black Ginger Rum</t>
  </si>
  <si>
    <t>TRS40</t>
  </si>
  <si>
    <t>TRS 40</t>
  </si>
  <si>
    <t>TRS62</t>
  </si>
  <si>
    <t>TRS 62</t>
  </si>
  <si>
    <t>TRS65</t>
  </si>
  <si>
    <t>TRS 65</t>
  </si>
  <si>
    <t>TH-VOD</t>
  </si>
  <si>
    <t>Three Hunters</t>
  </si>
  <si>
    <t>TM-peony</t>
  </si>
  <si>
    <t>Three Meadows Spirits</t>
  </si>
  <si>
    <t>Peony Vodka</t>
  </si>
  <si>
    <t>TS-Anejo750-New</t>
  </si>
  <si>
    <t>Pavoneo</t>
  </si>
  <si>
    <t>Anejo Tequila (New Bottle)</t>
  </si>
  <si>
    <t>TS-Anejo-750</t>
  </si>
  <si>
    <t>Anejo Tequila (Old Bottle)</t>
  </si>
  <si>
    <t>TS-Combo750-New</t>
  </si>
  <si>
    <t>Blanco &amp; Anejo Tequila (New Bottles)</t>
  </si>
  <si>
    <t>TS-Combo-750</t>
  </si>
  <si>
    <t>Blanco &amp; Anejo Tequila (Old Bottles)</t>
  </si>
  <si>
    <t>TS-Blanco-750</t>
  </si>
  <si>
    <t>Blanco (Old Bottle)</t>
  </si>
  <si>
    <t>TS-Blanco750-New</t>
  </si>
  <si>
    <t>Blanco (New Bottle)</t>
  </si>
  <si>
    <t>TS-Blanco-Old</t>
  </si>
  <si>
    <t>TS-Chipotle</t>
  </si>
  <si>
    <t>Chipotle Tequila</t>
  </si>
  <si>
    <t>Toast1</t>
  </si>
  <si>
    <t>Toast</t>
  </si>
  <si>
    <t>Toast3</t>
  </si>
  <si>
    <t>Voka</t>
  </si>
  <si>
    <t>BM-Truffle</t>
  </si>
  <si>
    <t>Black Moth</t>
  </si>
  <si>
    <t>Truffle Vodka</t>
  </si>
  <si>
    <t>TZ-Aviv-750</t>
  </si>
  <si>
    <t>Aviv 613</t>
  </si>
  <si>
    <t>UN-ORG750</t>
  </si>
  <si>
    <t>2Nite</t>
  </si>
  <si>
    <t>Original Premium Vodka</t>
  </si>
  <si>
    <t>UN-ORG1</t>
  </si>
  <si>
    <t>UN-SIC750</t>
  </si>
  <si>
    <t>Sicilian Blood Orange Vodka</t>
  </si>
  <si>
    <t>UN-SIC1</t>
  </si>
  <si>
    <t>UN-CAFFE750</t>
  </si>
  <si>
    <t>Caffe Espresso Vodka</t>
  </si>
  <si>
    <t>UN-CAFFE1</t>
  </si>
  <si>
    <t>UN-ALP750</t>
  </si>
  <si>
    <t>Alpine Mint</t>
  </si>
  <si>
    <t>UN-ALP1</t>
  </si>
  <si>
    <t>UN-FER</t>
  </si>
  <si>
    <t>Fernet Vittone</t>
  </si>
  <si>
    <t>UN-MENTA-FER</t>
  </si>
  <si>
    <t>Fernet Vittone Menta Fernet Vittone</t>
  </si>
  <si>
    <t>Menta Fernet Vittone</t>
  </si>
  <si>
    <t>UN-VITT-BIA</t>
  </si>
  <si>
    <t>Vittone</t>
  </si>
  <si>
    <t>Bianco</t>
  </si>
  <si>
    <t>UN-VITT-ROS</t>
  </si>
  <si>
    <t>Rosso</t>
  </si>
  <si>
    <t>UN-AMARO</t>
  </si>
  <si>
    <t>Amaro del Sole Vittone</t>
  </si>
  <si>
    <t>UN-POLINI</t>
  </si>
  <si>
    <t>Polini Bitter</t>
  </si>
  <si>
    <t>Aperitivo</t>
  </si>
  <si>
    <t>UN-APERA</t>
  </si>
  <si>
    <t>Aper@it</t>
  </si>
  <si>
    <t>US-SFRUM-750</t>
  </si>
  <si>
    <t>Seven Fathoms</t>
  </si>
  <si>
    <t>US-SW4G-750</t>
  </si>
  <si>
    <t>SW4</t>
  </si>
  <si>
    <t>London Dry Gin</t>
  </si>
  <si>
    <t>US-belg-spec</t>
  </si>
  <si>
    <t>Belgin</t>
  </si>
  <si>
    <t>Speciale Gin</t>
  </si>
  <si>
    <t>US-belg-fresh</t>
  </si>
  <si>
    <t>Fresh Hop Gin</t>
  </si>
  <si>
    <t>US-beliq-blood</t>
  </si>
  <si>
    <t>Beliq</t>
  </si>
  <si>
    <t>Blood Orange Liqueur</t>
  </si>
  <si>
    <t>US-beliq-spec</t>
  </si>
  <si>
    <t>Speculoos Liqueur</t>
  </si>
  <si>
    <t>US-NY-straight</t>
  </si>
  <si>
    <t>Bravewood</t>
  </si>
  <si>
    <t>New York Reserve Straight Bourbon</t>
  </si>
  <si>
    <t>US-NY-straight2</t>
  </si>
  <si>
    <t>US-Barrel1</t>
  </si>
  <si>
    <t>Barrel Reserve Bourbon</t>
  </si>
  <si>
    <t>US-Barrel2</t>
  </si>
  <si>
    <t>US-black</t>
  </si>
  <si>
    <t>Cleveland Whiskey</t>
  </si>
  <si>
    <t>Black Reserve</t>
  </si>
  <si>
    <t>US-eighty</t>
  </si>
  <si>
    <t>The Eighty Seven</t>
  </si>
  <si>
    <t>CW-UND</t>
  </si>
  <si>
    <t>Cleveland Underground</t>
  </si>
  <si>
    <t>Underground - Uncommon Barrel Project - Black Cherry</t>
  </si>
  <si>
    <t>cleve-blackcherry</t>
  </si>
  <si>
    <t>Bourbon finished with BLACK CHERRY Wood</t>
  </si>
  <si>
    <t>cleve-apple</t>
  </si>
  <si>
    <t>Bourbon finished with APPLE Wood</t>
  </si>
  <si>
    <t>cleve-hick</t>
  </si>
  <si>
    <t>Bourbon finished with HICKORY Wood</t>
  </si>
  <si>
    <t>cleve-sugarmap</t>
  </si>
  <si>
    <t>Bourbon finished with SUGAR MAPLE Wood</t>
  </si>
  <si>
    <t>cleve-honeyloc</t>
  </si>
  <si>
    <t>Bourbon finished with HONEY LOCUST Wood</t>
  </si>
  <si>
    <t>US-CW-christ</t>
  </si>
  <si>
    <t>Christmas Bourbon</t>
  </si>
  <si>
    <t>cleve-map-apple</t>
  </si>
  <si>
    <t>Bourbon Finished with Sugar Maple &amp; Apple Woods</t>
  </si>
  <si>
    <t>cleve-map-black</t>
  </si>
  <si>
    <t>Bourbon Finished with Sugar Maple &amp; Black Cherry Woods</t>
  </si>
  <si>
    <t>cleve-map-hick</t>
  </si>
  <si>
    <t>Bourbon Finished with Sugar Maple &amp; Hickory Woods</t>
  </si>
  <si>
    <t>cleve-map-loc</t>
  </si>
  <si>
    <t>Bourbon Finished with Sugar Maple &amp; Honey Locust Woods</t>
  </si>
  <si>
    <t>cleve-black-apple</t>
  </si>
  <si>
    <t>Bourbon Finished with Black Cherry &amp; Apple Woods</t>
  </si>
  <si>
    <t>cleve-black-hick</t>
  </si>
  <si>
    <t>Bourbon Finished with Black Cherry &amp; Hickory Woods</t>
  </si>
  <si>
    <t>cleve-black-honey</t>
  </si>
  <si>
    <t>Bourbon Finished with Black Cherry &amp; Honey Locust Woods</t>
  </si>
  <si>
    <t>cleve-hick-apple</t>
  </si>
  <si>
    <t>Bourbon Finished with Hickory &amp; Apple Woods</t>
  </si>
  <si>
    <t>cleve-hick-honey</t>
  </si>
  <si>
    <t>Bourbon Finished with Hickory &amp; Honey Locust Woods</t>
  </si>
  <si>
    <t>cleve-honey-apple</t>
  </si>
  <si>
    <t>Bourbon Finished with Honey Locust &amp; Apple Woods</t>
  </si>
  <si>
    <t>cleve-apple-black</t>
  </si>
  <si>
    <t>Bourbon Finished with Apple &amp; Hickory &amp; Black Cherry Woods</t>
  </si>
  <si>
    <t>cleve-appl-sugar-honey</t>
  </si>
  <si>
    <t>Bourbon Finished with Apple &amp; Sugar Maple &amp; Honey Locust Woods</t>
  </si>
  <si>
    <t>US-BBW</t>
  </si>
  <si>
    <t>Busted Barrel</t>
  </si>
  <si>
    <t>US-BBD</t>
  </si>
  <si>
    <t>Dark Rum</t>
  </si>
  <si>
    <t>US-morena</t>
  </si>
  <si>
    <t>Morena</t>
  </si>
  <si>
    <t>Coffee Flavored Rum</t>
  </si>
  <si>
    <t>Hyde-750</t>
  </si>
  <si>
    <t>James F.C. Hyde</t>
  </si>
  <si>
    <t>Sorgho Whiskey</t>
  </si>
  <si>
    <t>Hyde-375</t>
  </si>
  <si>
    <t>VN15</t>
  </si>
  <si>
    <t>Slow Berry Liquor</t>
  </si>
  <si>
    <t>Voco</t>
  </si>
  <si>
    <t>Coconut Water Vodka</t>
  </si>
  <si>
    <t>oz</t>
  </si>
  <si>
    <t>Voli</t>
  </si>
  <si>
    <t>VV-ExpVan-1000UU</t>
  </si>
  <si>
    <t>Espresso Vanilla Fusion UU</t>
  </si>
  <si>
    <t>1104391, 1192561, 1205425, 2165244, 3128645, 2606361, 3135132, 1281645, 1264355, 1264497, 2189196, 1264352, 1273744</t>
  </si>
  <si>
    <t>VV-ExpVan-50UU</t>
  </si>
  <si>
    <t>VV-ExpVan-750UU</t>
  </si>
  <si>
    <t>VV-LLemon-1750-UU</t>
  </si>
  <si>
    <t>Lemon UU</t>
  </si>
  <si>
    <t>VV-LLemon-1000UU</t>
  </si>
  <si>
    <t>VV-LLemon-50UU</t>
  </si>
  <si>
    <t>VV-LLemon-750UU</t>
  </si>
  <si>
    <t>VV-LMangCoco-1000UU</t>
  </si>
  <si>
    <t>Mango Coconut UU</t>
  </si>
  <si>
    <t>VV-LMangCoco-50UU</t>
  </si>
  <si>
    <t>VV-LMangCoco-750UU</t>
  </si>
  <si>
    <t>VV-LOrangVan-1750UU</t>
  </si>
  <si>
    <t>Orange Vanilla Fusion UU</t>
  </si>
  <si>
    <t>VV-LOrangVan-1000UU</t>
  </si>
  <si>
    <t>VV-OrangVan-50UU</t>
  </si>
  <si>
    <t>VV-OrangVan-750UU</t>
  </si>
  <si>
    <t>VV-LOriginal-1750UU</t>
  </si>
  <si>
    <t>Original Vodka UU</t>
  </si>
  <si>
    <t>VV-LOriginal-1000UU</t>
  </si>
  <si>
    <t>VV-LOrignal-50UU</t>
  </si>
  <si>
    <t>VV-Light-750UU</t>
  </si>
  <si>
    <t>VV-RasCocoa-1000UU</t>
  </si>
  <si>
    <t>Raspberry Cocoa Fusion UU</t>
  </si>
  <si>
    <t>VV-RasCocoa-50UU</t>
  </si>
  <si>
    <t>VV-RasCocoa-750UU</t>
  </si>
  <si>
    <t>VV-80proof</t>
  </si>
  <si>
    <t>Vodka 80 Proof</t>
  </si>
  <si>
    <t>VV-PearVanilla</t>
  </si>
  <si>
    <t>Pear Vanilla UU</t>
  </si>
  <si>
    <t>VV-80proof1L</t>
  </si>
  <si>
    <t>Vodka 80 proof</t>
  </si>
  <si>
    <t>WB-ANT-50</t>
  </si>
  <si>
    <t>Godet</t>
  </si>
  <si>
    <t>Antarctica</t>
  </si>
  <si>
    <t>WB-ANT-200</t>
  </si>
  <si>
    <t>WB-ANT-750</t>
  </si>
  <si>
    <t>Brandy</t>
  </si>
  <si>
    <t>Yaguara</t>
  </si>
  <si>
    <t>CRM-YGCACH-200</t>
  </si>
  <si>
    <t>Cachaca</t>
  </si>
  <si>
    <t>CRM-YGCACH-750</t>
  </si>
  <si>
    <t>CRM-OURO-750</t>
  </si>
  <si>
    <t>Cachaca Ouro, Aged 1-3 years</t>
  </si>
  <si>
    <t>Loft &amp; Bear Artisanal</t>
  </si>
  <si>
    <t>L1</t>
  </si>
  <si>
    <t>L2</t>
  </si>
  <si>
    <t>Zodiac</t>
  </si>
  <si>
    <t>Zodiac-BC</t>
  </si>
  <si>
    <t>Black Cherry Vodka</t>
  </si>
  <si>
    <t>Zodiac-O</t>
  </si>
  <si>
    <t>Original Vodka</t>
  </si>
  <si>
    <t>TEQ-ECBL-750</t>
  </si>
  <si>
    <t>El Consuelo</t>
  </si>
  <si>
    <t>Blanco- Certified Organic &amp; Kosher</t>
  </si>
  <si>
    <t>TEQ-ECRE-750</t>
  </si>
  <si>
    <t>Reposado- Certified Organic &amp; Kosher</t>
  </si>
  <si>
    <t>TT-anejo</t>
  </si>
  <si>
    <t>Trianon Tequila</t>
  </si>
  <si>
    <t>TT-blanco</t>
  </si>
  <si>
    <t>TT-rep</t>
  </si>
  <si>
    <t>TT-triple</t>
  </si>
  <si>
    <t>Triple</t>
  </si>
  <si>
    <t>CIT-DESGIN-750</t>
  </si>
  <si>
    <t>Desgin</t>
  </si>
  <si>
    <t>Manhattan Moonshine</t>
  </si>
  <si>
    <t>MM-MM-750</t>
  </si>
  <si>
    <t>12 YEAR AGED RUM</t>
  </si>
  <si>
    <t>5 YEAR AGED RUM</t>
  </si>
  <si>
    <t>3 YEAR AGED RUM</t>
  </si>
  <si>
    <t>esc-mezsilv</t>
  </si>
  <si>
    <t>Escorpion</t>
  </si>
  <si>
    <t>esc-mezane</t>
  </si>
  <si>
    <t>Espadin Reposado</t>
  </si>
  <si>
    <t>esc-mezarraqsilv</t>
  </si>
  <si>
    <t>Espandin Anejo 1 Year</t>
  </si>
  <si>
    <t>esc-mezarraqane</t>
  </si>
  <si>
    <t>CIT-FCVGLD-750</t>
  </si>
  <si>
    <t>First Class Vodka</t>
  </si>
  <si>
    <t>Gold Vodka</t>
  </si>
  <si>
    <t>CIT-FCVBLK-750</t>
  </si>
  <si>
    <t>Black Vodka</t>
  </si>
  <si>
    <t>CD-Lush</t>
  </si>
  <si>
    <t>Lush Vodka</t>
  </si>
  <si>
    <t>FCC-mango</t>
  </si>
  <si>
    <t>Fine Cocktail Company</t>
  </si>
  <si>
    <t>Mango Whisky Fine Cocktail</t>
  </si>
  <si>
    <t>FCC-rasp</t>
  </si>
  <si>
    <t>Raspberry Vodka Fine Cocktail</t>
  </si>
  <si>
    <t>FCC-lychee</t>
  </si>
  <si>
    <t>Lychee Ginger Gin Fine Cocktail</t>
  </si>
  <si>
    <t>Toast4</t>
  </si>
  <si>
    <t>Toast With Sugarcane Water</t>
  </si>
  <si>
    <t>Toast5</t>
  </si>
  <si>
    <t>Toast Vodka Original</t>
  </si>
  <si>
    <t>Toast6</t>
  </si>
  <si>
    <t>Toast Rum</t>
  </si>
  <si>
    <t>Toast7</t>
  </si>
  <si>
    <t>Amazing</t>
  </si>
  <si>
    <t>Amazing Gin</t>
  </si>
  <si>
    <t>Toast8</t>
  </si>
  <si>
    <t>Amazing Rum</t>
  </si>
  <si>
    <t>Toast9</t>
  </si>
  <si>
    <t>Gin Lane 1751</t>
  </si>
  <si>
    <t>London Dry</t>
  </si>
  <si>
    <t>Old Tom</t>
  </si>
  <si>
    <t>Victoria Pink</t>
  </si>
  <si>
    <t>Arome</t>
  </si>
  <si>
    <t>Chair1</t>
  </si>
  <si>
    <t>Chairman's Reserve</t>
  </si>
  <si>
    <t>Original</t>
  </si>
  <si>
    <t>1185688, 1185692, 3134809, 2156791,1277389</t>
  </si>
  <si>
    <t>Sort-750</t>
  </si>
  <si>
    <t>Sortilège Original Export</t>
  </si>
  <si>
    <t>Whisky</t>
  </si>
  <si>
    <t>Sort-375</t>
  </si>
  <si>
    <t>spicebox</t>
  </si>
  <si>
    <t>Spicebox Whisky</t>
  </si>
  <si>
    <t>spicebox-cin</t>
  </si>
  <si>
    <t>Spicebox Cinnamon Whisky</t>
  </si>
  <si>
    <t>LH-Gentry</t>
  </si>
  <si>
    <t>Gentry</t>
  </si>
  <si>
    <t>LH-Goldstar</t>
  </si>
  <si>
    <t>Gold Star</t>
  </si>
  <si>
    <t>Bono-Comb3</t>
  </si>
  <si>
    <t>1 case of OF Bonollo + 1 case of Gra'it</t>
  </si>
  <si>
    <t>Belle Isle</t>
  </si>
  <si>
    <t>BEL-MNSH-750</t>
  </si>
  <si>
    <t>Premium Moonshine</t>
  </si>
  <si>
    <t>HAM-SCARD-750</t>
  </si>
  <si>
    <t>HAM-SENGSV-750</t>
  </si>
  <si>
    <t>HAM-SGIN-750</t>
  </si>
  <si>
    <t>HAM-SPGRAP-750</t>
  </si>
  <si>
    <t>HAM-SROSE-750</t>
  </si>
  <si>
    <t>CIT-MHLWKY-750</t>
  </si>
  <si>
    <t>Montauk</t>
  </si>
  <si>
    <t>Hard Label</t>
  </si>
  <si>
    <t>CIT-MHBWKY-750</t>
  </si>
  <si>
    <t>Hard Label (Blueberry)</t>
  </si>
  <si>
    <t>BIB-CACH-750</t>
  </si>
  <si>
    <t>Soul</t>
  </si>
  <si>
    <t>Premium Cachaca</t>
  </si>
  <si>
    <t>BIB-CACH-1000</t>
  </si>
  <si>
    <t>CAB-SNWHYBlk-750</t>
  </si>
  <si>
    <t>Sierra Norte</t>
  </si>
  <si>
    <t>Whiskey (Black Corn)</t>
  </si>
  <si>
    <t>CAB-SNWKYYel-750</t>
  </si>
  <si>
    <t>Whiskey (White Corn)</t>
  </si>
  <si>
    <t>CAB-SNWKYRed-750</t>
  </si>
  <si>
    <t>Whiskey (Yellow Corn)</t>
  </si>
  <si>
    <t>Yola Mezcal</t>
  </si>
  <si>
    <t>YOL-YOLA-750UU</t>
  </si>
  <si>
    <t>CIT-TOWSKY-750</t>
  </si>
  <si>
    <t>Tschetter's</t>
  </si>
  <si>
    <t>Original Moonshine Cocktail</t>
  </si>
  <si>
    <t>CIT-TOWSKY-375</t>
  </si>
  <si>
    <t>V-Agua</t>
  </si>
  <si>
    <t>VAB-LEMN-1750</t>
  </si>
  <si>
    <t>Lemon Lime</t>
  </si>
  <si>
    <t>VAB-ORNG-1750</t>
  </si>
  <si>
    <t>Orange</t>
  </si>
  <si>
    <t>BRN-EXANE-750</t>
  </si>
  <si>
    <t>Anejo Extra Tequila</t>
  </si>
  <si>
    <t>MAR-GREENTEA</t>
  </si>
  <si>
    <t>Marlee's</t>
  </si>
  <si>
    <t>Green Tea Whiskey</t>
  </si>
  <si>
    <t>MV-blend</t>
  </si>
  <si>
    <t>Blend of Madrecuishe and Espadin</t>
  </si>
  <si>
    <t>VIR-malt</t>
  </si>
  <si>
    <t>Virginia Highland</t>
  </si>
  <si>
    <t>Malt Whisky</t>
  </si>
  <si>
    <t>NS-Miz-Barley</t>
  </si>
  <si>
    <t>Shochu - Saga Barley</t>
  </si>
  <si>
    <t>NS-Miz-Lemon</t>
  </si>
  <si>
    <t>Shochu - Lemongrass</t>
  </si>
  <si>
    <t>PM-MRNS-50</t>
  </si>
  <si>
    <t>PM-MRTC-50</t>
  </si>
  <si>
    <t>Chicken Cock Heritage Reserve Bourbon</t>
  </si>
  <si>
    <t>Chicken Cock Bootlegger's Reserve Whiskey</t>
  </si>
  <si>
    <t>Beauregard Dixie</t>
  </si>
  <si>
    <t>Dixie Mint Vodka</t>
  </si>
  <si>
    <t>Dixie Citrus Vodka</t>
  </si>
  <si>
    <t>Dixie Black Pepper Vodka</t>
  </si>
  <si>
    <t>Dixie Southern Vodka</t>
  </si>
  <si>
    <t>BCS-GHST-750</t>
  </si>
  <si>
    <t>Beach Whiskey</t>
  </si>
  <si>
    <t>Island Coconut</t>
  </si>
  <si>
    <t>Bonfire Cinnamon</t>
  </si>
  <si>
    <t>BEL-MNSH-750N</t>
  </si>
  <si>
    <t>BEL-MNSHHNY-750</t>
  </si>
  <si>
    <t>Honey Habanero</t>
  </si>
  <si>
    <t>BEL-MNSHRRG-750</t>
  </si>
  <si>
    <t>Ruby Red Grapefruit</t>
  </si>
  <si>
    <t>BEL-MNSH100-750</t>
  </si>
  <si>
    <t>Belle Isle 100</t>
  </si>
  <si>
    <t>CRM-BRANCA-750</t>
  </si>
  <si>
    <t>Yaguara Cachaca Branca 750ml 40.5%</t>
  </si>
  <si>
    <t>Polish-vod3</t>
  </si>
  <si>
    <t>CAL-HUR5-750</t>
  </si>
  <si>
    <t>Caldera Distilling Inc. Hurricane 5</t>
  </si>
  <si>
    <t>Canadian Whiksy</t>
  </si>
  <si>
    <t>PER-PBNC-750</t>
  </si>
  <si>
    <t>BLANCO</t>
  </si>
  <si>
    <t>PER-PREP-750</t>
  </si>
  <si>
    <t>REPOSADO</t>
  </si>
  <si>
    <t>PER-PANJ-750</t>
  </si>
  <si>
    <t>ANEJO</t>
  </si>
  <si>
    <t>TEQ-ECAE-750</t>
  </si>
  <si>
    <t>Anejo- Certified Organic &amp; Kosher</t>
  </si>
  <si>
    <t>TEQ-ECBL-50</t>
  </si>
  <si>
    <t>TEQ-ECRE-50</t>
  </si>
  <si>
    <t>HLF-FULLAPLE-750</t>
  </si>
  <si>
    <t>Full Moonshine</t>
  </si>
  <si>
    <t>Apple Pie</t>
  </si>
  <si>
    <t>HLF-FULLCRN-750</t>
  </si>
  <si>
    <t>Cranberry</t>
  </si>
  <si>
    <t>HLF-PETEMPL-750</t>
  </si>
  <si>
    <t>Pete's Maple "80"</t>
  </si>
  <si>
    <t>HLF-CA1797-650</t>
  </si>
  <si>
    <t>Circa 1797</t>
  </si>
  <si>
    <t>Pure Holdings</t>
  </si>
  <si>
    <t>PHD-VDK-750</t>
  </si>
  <si>
    <t>Purus Organic Wheat Vodka</t>
  </si>
  <si>
    <t>DIC-BEST86-750</t>
  </si>
  <si>
    <t>Best of 1986 Rum 29 Year Old</t>
  </si>
  <si>
    <t>PHL-SagVod-750</t>
  </si>
  <si>
    <t>Sagoora Vodka</t>
  </si>
  <si>
    <t>VIX-JOVEN-750</t>
  </si>
  <si>
    <t>Joven Tequila</t>
  </si>
  <si>
    <t>VIX-RPSDO-750</t>
  </si>
  <si>
    <t>US-library</t>
  </si>
  <si>
    <t>Chateau De Busca</t>
  </si>
  <si>
    <t>Library Armagnac</t>
  </si>
  <si>
    <t>USABC-combo1</t>
  </si>
  <si>
    <t>K5</t>
  </si>
  <si>
    <t>Premium Spirit Himalayan Whisky</t>
  </si>
  <si>
    <t>USABC-combo2</t>
  </si>
  <si>
    <t>The Revivalist</t>
  </si>
  <si>
    <t>Botanical Gin - EQUINOX</t>
  </si>
  <si>
    <t>Single Shot Variety Case</t>
  </si>
  <si>
    <t>Oak &amp; Cane</t>
  </si>
  <si>
    <t>OAK-rum</t>
  </si>
  <si>
    <t>DIC-ORANGE-750</t>
  </si>
  <si>
    <t>Dictador Orange</t>
  </si>
  <si>
    <t>DIC-CAFE-750</t>
  </si>
  <si>
    <t>Dictador Cafe</t>
  </si>
  <si>
    <t>MIL-NL-DUDE</t>
  </si>
  <si>
    <t>New Liberty</t>
  </si>
  <si>
    <t>First Dude American Whiskey</t>
  </si>
  <si>
    <t>MIL-NL-MAD</t>
  </si>
  <si>
    <t>Madam President American Whiskey</t>
  </si>
  <si>
    <t>ZEB-EMORY</t>
  </si>
  <si>
    <t>Emory Vodka</t>
  </si>
  <si>
    <t>VER-Teq</t>
  </si>
  <si>
    <t>Vertigo</t>
  </si>
  <si>
    <t>ANA-Anejo</t>
  </si>
  <si>
    <t>Tattoo Tequila</t>
  </si>
  <si>
    <t>Tattoo Anejo</t>
  </si>
  <si>
    <t>ANA-Blanc</t>
  </si>
  <si>
    <t>Tattoo Blanco</t>
  </si>
  <si>
    <t>ANA-Rep</t>
  </si>
  <si>
    <t>Tattoo Reposado</t>
  </si>
  <si>
    <t>Tai-Cheng</t>
  </si>
  <si>
    <t>Cheongsam Tea Liqueur</t>
  </si>
  <si>
    <t>Jade Oolong</t>
  </si>
  <si>
    <t>Tai-ChengT</t>
  </si>
  <si>
    <t>Smokey Mist</t>
  </si>
  <si>
    <t>Rhuby</t>
  </si>
  <si>
    <t>DB-Way1</t>
  </si>
  <si>
    <t>Waypoint Spirits</t>
  </si>
  <si>
    <t>Labrador Noon Vodka</t>
  </si>
  <si>
    <t>DB-Way2</t>
  </si>
  <si>
    <t>Wintonbury Gin</t>
  </si>
  <si>
    <t>DB-Way3</t>
  </si>
  <si>
    <t>Man Overboard Spiced Rum</t>
  </si>
  <si>
    <t>DB-Way4</t>
  </si>
  <si>
    <t>Labrador Noon Spicy XIII</t>
  </si>
  <si>
    <t>Cluny</t>
  </si>
  <si>
    <t>Scotch</t>
  </si>
  <si>
    <t>LH-Boosie</t>
  </si>
  <si>
    <t>Boosie Juice</t>
  </si>
  <si>
    <t>LH-Eubanks</t>
  </si>
  <si>
    <t>Eubanks Collection</t>
  </si>
  <si>
    <t>Pretty In Pink Grapefruit</t>
  </si>
  <si>
    <t>Codigo1530</t>
  </si>
  <si>
    <t>Rosa Blanco</t>
  </si>
  <si>
    <t>MON-MONEX-750</t>
  </si>
  <si>
    <t>Exclusiva</t>
  </si>
  <si>
    <t>BEL-MNSHCBC-750</t>
  </si>
  <si>
    <t>Cold Brew Coffee</t>
  </si>
  <si>
    <t>REAL MCCOY LIMITED EDITION</t>
  </si>
  <si>
    <t>TS-Blanco-PSI</t>
  </si>
  <si>
    <t>MM-MM-50</t>
  </si>
  <si>
    <t>SSP-Vodka</t>
  </si>
  <si>
    <t>Simple</t>
  </si>
  <si>
    <t>Corner Creek</t>
  </si>
  <si>
    <t>Reserve Bourbon</t>
  </si>
  <si>
    <t>LAN-Silv</t>
  </si>
  <si>
    <t>Savoy Silver</t>
  </si>
  <si>
    <t>LAN-Flirt-Med</t>
  </si>
  <si>
    <t>Flirt Midnight Premium</t>
  </si>
  <si>
    <t>LAN-Flirt-Sup</t>
  </si>
  <si>
    <t>Flirt Super Premium</t>
  </si>
  <si>
    <t>Benachie Classic Selection</t>
  </si>
  <si>
    <t>Classic Blended Malt Scotch Whiskey</t>
  </si>
  <si>
    <t>LD-Lossit</t>
  </si>
  <si>
    <t>Lossit Classic Selection</t>
  </si>
  <si>
    <t>LD-Towiemore</t>
  </si>
  <si>
    <t>Towiemore Classic Selection</t>
  </si>
  <si>
    <t>Chinola</t>
  </si>
  <si>
    <t>CHI-Liq</t>
  </si>
  <si>
    <t>Passion Fruit Liqueur</t>
  </si>
  <si>
    <t>BN-SLV6-750</t>
  </si>
  <si>
    <t>Silver - New</t>
  </si>
  <si>
    <t>CIT-HELL-750</t>
  </si>
  <si>
    <t>Hellisoy Habanero Vodka</t>
  </si>
  <si>
    <t>Hellisoy Habanero Infused Vodka</t>
  </si>
  <si>
    <t>TEQ-ECAE-50</t>
  </si>
  <si>
    <t>Playa-6</t>
  </si>
  <si>
    <t>APPLE PLAYA</t>
  </si>
  <si>
    <t>Playa-12</t>
  </si>
  <si>
    <t>Floh-vod</t>
  </si>
  <si>
    <t>TZ-Aviv-Glt</t>
  </si>
  <si>
    <t>Aviv 613 Gluten Free Label</t>
  </si>
  <si>
    <t>TZ-Aviv50</t>
  </si>
  <si>
    <t>Ilegal</t>
  </si>
  <si>
    <t>Ilegal1</t>
  </si>
  <si>
    <t>Ilegal Mezcal Anejo 6pk</t>
  </si>
  <si>
    <t>1185688, 2156791</t>
  </si>
  <si>
    <t>Ilegal2</t>
  </si>
  <si>
    <t>Ilegal3</t>
  </si>
  <si>
    <t>Ilegal Mezcal Anejo 24pk</t>
  </si>
  <si>
    <t>Ilegal4</t>
  </si>
  <si>
    <t>Ilegal5</t>
  </si>
  <si>
    <t>Ilegal Mezcal Reposado 6pk</t>
  </si>
  <si>
    <t>Ilegal6</t>
  </si>
  <si>
    <t>Ilegal7</t>
  </si>
  <si>
    <t>Ilegal Mezcal Reposdao 24pk</t>
  </si>
  <si>
    <t>Ilegal8</t>
  </si>
  <si>
    <t>Ilegal9</t>
  </si>
  <si>
    <t>Ilegal Mezcal Joven 6pk</t>
  </si>
  <si>
    <t>Ilegal10</t>
  </si>
  <si>
    <t>Ilegal11</t>
  </si>
  <si>
    <t>Ilegal Mezcal Joven 24pk</t>
  </si>
  <si>
    <t>Ilegal12</t>
  </si>
  <si>
    <t>Ilegal13</t>
  </si>
  <si>
    <t>Ilegal Mezcal Combo 6pk</t>
  </si>
  <si>
    <t>Ilegal14</t>
  </si>
  <si>
    <t>Ilegal15</t>
  </si>
  <si>
    <t>alpha1</t>
  </si>
  <si>
    <t>Padre azul silver</t>
  </si>
  <si>
    <t>alpha2</t>
  </si>
  <si>
    <t>Padre azul reposado</t>
  </si>
  <si>
    <t>alpha3</t>
  </si>
  <si>
    <t>Padre azul anejo</t>
  </si>
  <si>
    <t>Alebrijes</t>
  </si>
  <si>
    <t>Rev1</t>
  </si>
  <si>
    <t>Botanical Gin - SUMMERTIDE</t>
  </si>
  <si>
    <t>Rev2</t>
  </si>
  <si>
    <t>Botanical Gin - HARVEST</t>
  </si>
  <si>
    <t>Rev3</t>
  </si>
  <si>
    <t>Botanical Gin - SOLSTICE</t>
  </si>
  <si>
    <t>Rev4</t>
  </si>
  <si>
    <t>Botanical Gin - DRAGON DANCE</t>
  </si>
  <si>
    <t>Chair2</t>
  </si>
  <si>
    <t>Spiced</t>
  </si>
  <si>
    <t>1185688, 1185692, 3134809, 2156791,1277390</t>
  </si>
  <si>
    <t>Chair3</t>
  </si>
  <si>
    <t>Forgotten Cask</t>
  </si>
  <si>
    <t>1185688, 1185692, 3134809, 2156791,1277391</t>
  </si>
  <si>
    <t>Spiri1</t>
  </si>
  <si>
    <t>Creole Shrubb UU2</t>
  </si>
  <si>
    <t>Spiri2</t>
  </si>
  <si>
    <t>Select Barrel UU</t>
  </si>
  <si>
    <t>Spiri3</t>
  </si>
  <si>
    <t>Spiri4</t>
  </si>
  <si>
    <t>VSOP UU</t>
  </si>
  <si>
    <t>Spiri5</t>
  </si>
  <si>
    <t>Grand Reserve 10-YO UU</t>
  </si>
  <si>
    <t>Spiri6</t>
  </si>
  <si>
    <t>Spiri7</t>
  </si>
  <si>
    <t>Spiri8</t>
  </si>
  <si>
    <t>JM 10 Yr (2003)</t>
  </si>
  <si>
    <t>Spiri9</t>
  </si>
  <si>
    <t>JM 15 Yr (1999)</t>
  </si>
  <si>
    <t>Spiri10</t>
  </si>
  <si>
    <t>Spiri11</t>
  </si>
  <si>
    <t>Spiri12</t>
  </si>
  <si>
    <t>Spiri13</t>
  </si>
  <si>
    <t>Spiri14</t>
  </si>
  <si>
    <t>Spiri15</t>
  </si>
  <si>
    <t>Spiri16</t>
  </si>
  <si>
    <t>Spiri17</t>
  </si>
  <si>
    <t>Spiri18</t>
  </si>
  <si>
    <t>Spiri19</t>
  </si>
  <si>
    <t>Spiri20</t>
  </si>
  <si>
    <t>Spiri21</t>
  </si>
  <si>
    <t>Spiri22</t>
  </si>
  <si>
    <t>Spiri23</t>
  </si>
  <si>
    <t>Spiri24</t>
  </si>
  <si>
    <t>Spiri25</t>
  </si>
  <si>
    <t>Spiri26</t>
  </si>
  <si>
    <t>Spiri27</t>
  </si>
  <si>
    <t>Eastside 1</t>
  </si>
  <si>
    <t>Below Deck</t>
  </si>
  <si>
    <t>Coffee Rum</t>
  </si>
  <si>
    <t>Eastside 2</t>
  </si>
  <si>
    <t>Ginger Rum</t>
  </si>
  <si>
    <t>Eastside 3</t>
  </si>
  <si>
    <t>Silver Rum</t>
  </si>
  <si>
    <t>Eastside 4</t>
  </si>
  <si>
    <t>Eastside 5</t>
  </si>
  <si>
    <t>Cherry Bomb Whiskey</t>
  </si>
  <si>
    <t>Eastside 6</t>
  </si>
  <si>
    <t>Marionberry Whiskey</t>
  </si>
  <si>
    <t>Eastside 7</t>
  </si>
  <si>
    <t>Portland Potato Vodka</t>
  </si>
  <si>
    <t>El Tinieblo</t>
  </si>
  <si>
    <t>Mezcal Joven</t>
  </si>
  <si>
    <t>Flaco Cocquito</t>
  </si>
  <si>
    <t>Flaco1</t>
  </si>
  <si>
    <t>Coconut Liqueur</t>
  </si>
  <si>
    <t>Eye-punch</t>
  </si>
  <si>
    <t>PUNCH</t>
  </si>
  <si>
    <t>Eye-Lime</t>
  </si>
  <si>
    <t>LIME</t>
  </si>
  <si>
    <t>Madre Mezcal</t>
  </si>
  <si>
    <t>Madre-1</t>
  </si>
  <si>
    <t>Ensamble</t>
  </si>
  <si>
    <t>Madre-2</t>
  </si>
  <si>
    <t>Tambour Orignal</t>
  </si>
  <si>
    <t>Sodabi</t>
  </si>
  <si>
    <t>LD-caskbourbon</t>
  </si>
  <si>
    <t>PORT CASK FINISH BOURBON</t>
  </si>
  <si>
    <t>MurLarkey</t>
  </si>
  <si>
    <t>MurLarkey-1</t>
  </si>
  <si>
    <t>Brutality</t>
  </si>
  <si>
    <t>MurLarkey-2</t>
  </si>
  <si>
    <t>Imagination</t>
  </si>
  <si>
    <t>MurLarkey-3</t>
  </si>
  <si>
    <t>Cincerity</t>
  </si>
  <si>
    <t>MurLarkey-4</t>
  </si>
  <si>
    <t>Clemoncy</t>
  </si>
  <si>
    <t>MurLarkey-5</t>
  </si>
  <si>
    <t>Divine Clarity</t>
  </si>
  <si>
    <t>MurLarkey-6</t>
  </si>
  <si>
    <t>Justice</t>
  </si>
  <si>
    <t>JottShots!</t>
  </si>
  <si>
    <t>Gel Shots</t>
  </si>
  <si>
    <t>Blackcraft</t>
  </si>
  <si>
    <t>BC-GPW</t>
  </si>
  <si>
    <t>Ghost Pepper Whiskey</t>
  </si>
  <si>
    <t>Bono-Comb4</t>
  </si>
  <si>
    <t>1 - 750ml case of OF and 1- 50ml case of OF</t>
  </si>
  <si>
    <t>MV-madre</t>
  </si>
  <si>
    <t>Joven Madrecuishe</t>
  </si>
  <si>
    <t>AVU-Tapin</t>
  </si>
  <si>
    <t>Avuá Tapinhoã</t>
  </si>
  <si>
    <t>ESP-FI750</t>
  </si>
  <si>
    <t>The Fighting 69th Regiment</t>
  </si>
  <si>
    <t>Irish Whiskey</t>
  </si>
  <si>
    <t>Smooth Ambler</t>
  </si>
  <si>
    <t>SmoothA1</t>
  </si>
  <si>
    <t>Contradiction</t>
  </si>
  <si>
    <t>SmoothA2</t>
  </si>
  <si>
    <t>Greenbrier Gin</t>
  </si>
  <si>
    <t>SmoothA3</t>
  </si>
  <si>
    <t>Old Scout Bourbon</t>
  </si>
  <si>
    <t>SmoothA4</t>
  </si>
  <si>
    <t>Old Scout Ten</t>
  </si>
  <si>
    <t>SmoothA5</t>
  </si>
  <si>
    <t>Revelation</t>
  </si>
  <si>
    <t>SmoothA6</t>
  </si>
  <si>
    <t>Barrel Aged Gin</t>
  </si>
  <si>
    <t>SmoothA7</t>
  </si>
  <si>
    <t>Whitewater Vodka</t>
  </si>
  <si>
    <t>SmoothA8</t>
  </si>
  <si>
    <t>Yearling Bourbon</t>
  </si>
  <si>
    <t>SmoothA9</t>
  </si>
  <si>
    <t>American Whiskey</t>
  </si>
  <si>
    <t>SmoothA10</t>
  </si>
  <si>
    <t>Old Scout Single Barrel</t>
  </si>
  <si>
    <t>Kansas Clean Distilled</t>
  </si>
  <si>
    <t>KSD-WH</t>
  </si>
  <si>
    <t>SMC1</t>
  </si>
  <si>
    <t>Sierra Milenario Tequila</t>
  </si>
  <si>
    <t>SMC2</t>
  </si>
  <si>
    <t>SMC3</t>
  </si>
  <si>
    <t>SMC4</t>
  </si>
  <si>
    <t>Extra Anejo</t>
  </si>
  <si>
    <t>SMC5</t>
  </si>
  <si>
    <t>Sierra Milenario</t>
  </si>
  <si>
    <t>Cafe</t>
  </si>
  <si>
    <t>SMC6</t>
  </si>
  <si>
    <t>Fumado</t>
  </si>
  <si>
    <t>Pisco Porton 1</t>
  </si>
  <si>
    <t>La Caravedo</t>
  </si>
  <si>
    <t>Pisco Puro Torontel</t>
  </si>
  <si>
    <t>Pisco Porton 2</t>
  </si>
  <si>
    <t>Pisco Puro Quebranta</t>
  </si>
  <si>
    <t>Pisco Porton 3</t>
  </si>
  <si>
    <t>Porton</t>
  </si>
  <si>
    <t>Pisco Mosto Verde</t>
  </si>
  <si>
    <t>Pisco Porton 4</t>
  </si>
  <si>
    <t>Pisco Porton 5</t>
  </si>
  <si>
    <t>Pisco Porton 6</t>
  </si>
  <si>
    <t>Pisco Acholado</t>
  </si>
  <si>
    <t>Stolen-Overproof</t>
  </si>
  <si>
    <t>Stolen Overproof Rum</t>
  </si>
  <si>
    <t>Overproof Rum</t>
  </si>
  <si>
    <t>AVU-still</t>
  </si>
  <si>
    <t>Still Strength Cachaca</t>
  </si>
  <si>
    <t>CIT-TPH-750</t>
  </si>
  <si>
    <t>Tschetters Pear Honey Peach</t>
  </si>
  <si>
    <t>CIT-TPH-375</t>
  </si>
  <si>
    <t>CIT-TAW-750</t>
  </si>
  <si>
    <t>Tschetters Aged Whiskey</t>
  </si>
  <si>
    <t>CIT-TAW-375</t>
  </si>
  <si>
    <t>PP-S-ENS</t>
  </si>
  <si>
    <t>Sacrvm</t>
  </si>
  <si>
    <t>Sacrvm Ensamble</t>
  </si>
  <si>
    <t>PP-S-40</t>
  </si>
  <si>
    <t>Sacrvm 40</t>
  </si>
  <si>
    <t>PP-S-48</t>
  </si>
  <si>
    <t>Sacrvm 48</t>
  </si>
  <si>
    <t>fs-delilah</t>
  </si>
  <si>
    <t>Few Delilah's 23rd Anniversary</t>
  </si>
  <si>
    <t>REI-mothers</t>
  </si>
  <si>
    <t>Reilly's</t>
  </si>
  <si>
    <t>Mother's Milk Blended Whiskey</t>
  </si>
  <si>
    <t>REI-rockrye</t>
  </si>
  <si>
    <t>Ginger Rock &amp; Rye</t>
  </si>
  <si>
    <t>GT-BB-750</t>
  </si>
  <si>
    <t>Born &amp; Bred Vodka</t>
  </si>
  <si>
    <t>Chair4</t>
  </si>
  <si>
    <t>Limited Edition 1931</t>
  </si>
  <si>
    <t>1185688, 1185692, 3134809, 2156791,1277392</t>
  </si>
  <si>
    <t>Stanton1</t>
  </si>
  <si>
    <t>Crafthouse Cocktails</t>
  </si>
  <si>
    <t>Moscow Mule</t>
  </si>
  <si>
    <t>Stanton2</t>
  </si>
  <si>
    <t>Paloma</t>
  </si>
  <si>
    <t>Stanton3</t>
  </si>
  <si>
    <t>Southside</t>
  </si>
  <si>
    <t>Stanton4</t>
  </si>
  <si>
    <t>Stanton5</t>
  </si>
  <si>
    <t>Stanton6</t>
  </si>
  <si>
    <t>Stanton7</t>
  </si>
  <si>
    <t>Gold Rush</t>
  </si>
  <si>
    <t>DCP1</t>
  </si>
  <si>
    <t>Cobalto</t>
  </si>
  <si>
    <t>DCP2</t>
  </si>
  <si>
    <t>DCP3</t>
  </si>
  <si>
    <t>Terraneo</t>
  </si>
  <si>
    <t>BL-spytail2</t>
  </si>
  <si>
    <t>Skotlander</t>
  </si>
  <si>
    <t>Cask</t>
  </si>
  <si>
    <t>LMD1</t>
  </si>
  <si>
    <t>Lambda Vodka</t>
  </si>
  <si>
    <t>BarBack1</t>
  </si>
  <si>
    <t>Angelisco</t>
  </si>
  <si>
    <t>Blanco' Tequila</t>
  </si>
  <si>
    <t>BarBack2</t>
  </si>
  <si>
    <t>Reposado' Tequila</t>
  </si>
  <si>
    <t>BarBack3</t>
  </si>
  <si>
    <t>Agave De Cortes</t>
  </si>
  <si>
    <t>Joven' Mezcal</t>
  </si>
  <si>
    <t>BarBack4</t>
  </si>
  <si>
    <t>Anejo' Mezcal</t>
  </si>
  <si>
    <t>BarBack5</t>
  </si>
  <si>
    <t>Extra Anejo' Mezcal</t>
  </si>
  <si>
    <t>BarBack6</t>
  </si>
  <si>
    <t>Reposado' Mezcal</t>
  </si>
  <si>
    <t>BarBack7</t>
  </si>
  <si>
    <t>El Jolgorio</t>
  </si>
  <si>
    <t>Arruqueno' Mezcal</t>
  </si>
  <si>
    <t>BarBack8</t>
  </si>
  <si>
    <t>Barril' Mezcal</t>
  </si>
  <si>
    <t>BarBack9</t>
  </si>
  <si>
    <t>Cenizo' Mezcal</t>
  </si>
  <si>
    <t>BarBack10</t>
  </si>
  <si>
    <t>Cuixe' Mezcal</t>
  </si>
  <si>
    <t>BarBack11</t>
  </si>
  <si>
    <t>Espadin' Mezcal</t>
  </si>
  <si>
    <t>BarBack12</t>
  </si>
  <si>
    <t>Jabali' Mezcal</t>
  </si>
  <si>
    <t>BarBack13</t>
  </si>
  <si>
    <t>Madrecuixe' Mezcal</t>
  </si>
  <si>
    <t>BarBack14</t>
  </si>
  <si>
    <t>Mexicano' Mezcal</t>
  </si>
  <si>
    <t>BarBack15</t>
  </si>
  <si>
    <t>Pechuga' Mezcal</t>
  </si>
  <si>
    <t>BarBack16</t>
  </si>
  <si>
    <t>Tepeztate' Mezcal</t>
  </si>
  <si>
    <t>BarBack17</t>
  </si>
  <si>
    <t>Tobala' Mezcal</t>
  </si>
  <si>
    <t>BarBack18</t>
  </si>
  <si>
    <t>Tobaziche' Mezcal</t>
  </si>
  <si>
    <t>BarBack19</t>
  </si>
  <si>
    <t>Nuestra Soledad</t>
  </si>
  <si>
    <t>Mezcal Espadin Lachigui Miahuatlan</t>
  </si>
  <si>
    <t>BarBack20</t>
  </si>
  <si>
    <t>Mezcal Espadin Zoquitlan</t>
  </si>
  <si>
    <t>BarBack21</t>
  </si>
  <si>
    <t>Mezcal Espadin La Compania Ejutla</t>
  </si>
  <si>
    <t>BarBack22</t>
  </si>
  <si>
    <t>Mezcal Espadin San Baltazar</t>
  </si>
  <si>
    <t>BarBack23</t>
  </si>
  <si>
    <t>Mezcal Espadin San Luis Del Rio</t>
  </si>
  <si>
    <t>BarBack24</t>
  </si>
  <si>
    <t>Mezcal Espadin Santiago Matatlan</t>
  </si>
  <si>
    <t>BarBack25</t>
  </si>
  <si>
    <t>Sotol Por Siempre</t>
  </si>
  <si>
    <t>Wild Harvested Sotol</t>
  </si>
  <si>
    <t>BarBack26</t>
  </si>
  <si>
    <t>Giffard</t>
  </si>
  <si>
    <t>Black Rose Liqueur</t>
  </si>
  <si>
    <t>BarBack27</t>
  </si>
  <si>
    <t>Bigallet</t>
  </si>
  <si>
    <t>China-China Amer</t>
  </si>
  <si>
    <t>DI: 200.54</t>
  </si>
  <si>
    <t>BarBack28</t>
  </si>
  <si>
    <t>Thym Liqueur</t>
  </si>
  <si>
    <t>DI: 101</t>
  </si>
  <si>
    <t>BarBack29</t>
  </si>
  <si>
    <t>Abricot Du Roussillon Premium Liqueur</t>
  </si>
  <si>
    <t>DI: 72.6</t>
  </si>
  <si>
    <t>BarBack30</t>
  </si>
  <si>
    <t>Banane du Bresil Premium Liqueur</t>
  </si>
  <si>
    <t>BarBack31</t>
  </si>
  <si>
    <t>Cassis Noir De Bourgogne Premium Liqueur</t>
  </si>
  <si>
    <t>BarBack32</t>
  </si>
  <si>
    <t>Curacao Triple Sec</t>
  </si>
  <si>
    <t>DI: 67.8</t>
  </si>
  <si>
    <t>BarBack33</t>
  </si>
  <si>
    <t>Muroise Du Val De Loire Premium Liqueur</t>
  </si>
  <si>
    <t>DI: 79.58</t>
  </si>
  <si>
    <t>BarBack34</t>
  </si>
  <si>
    <t>Ginger of the Indies Premium Liqueur</t>
  </si>
  <si>
    <t>DI: 75.76</t>
  </si>
  <si>
    <t>BarBack35</t>
  </si>
  <si>
    <t>Vanille de Madagascar Premium Liqueur</t>
  </si>
  <si>
    <t>DI: 78.52</t>
  </si>
  <si>
    <t>BarBack36</t>
  </si>
  <si>
    <t>Wild Elderflower Liqueur</t>
  </si>
  <si>
    <t>BarBack37</t>
  </si>
  <si>
    <t>Blue Curacao Liqueur</t>
  </si>
  <si>
    <t>DI: 56.61</t>
  </si>
  <si>
    <t>BarBack38</t>
  </si>
  <si>
    <t>Creme De Cacao Blanc</t>
  </si>
  <si>
    <t>BarBack39</t>
  </si>
  <si>
    <t>Creme De Framboise Raspberry Liqueur</t>
  </si>
  <si>
    <t>DI: 59.49</t>
  </si>
  <si>
    <t>BarBack40</t>
  </si>
  <si>
    <t>Creme De Mure Blackberry Liqueur</t>
  </si>
  <si>
    <t>BarBack41</t>
  </si>
  <si>
    <t>Creme De Pamplemousse Grapefruit Liqueur</t>
  </si>
  <si>
    <t>BarBack42</t>
  </si>
  <si>
    <t>Creme De Peche De Vigne Peach Liqueur</t>
  </si>
  <si>
    <t>BarBack43</t>
  </si>
  <si>
    <t>Creme De Violette Violet Liqueur</t>
  </si>
  <si>
    <t>DI: 49.34</t>
  </si>
  <si>
    <t>BarBack44</t>
  </si>
  <si>
    <t>Fraise Des Bois Strawberry Liqueur</t>
  </si>
  <si>
    <t>BarBack45</t>
  </si>
  <si>
    <t>Lichi Li Liqueur</t>
  </si>
  <si>
    <t>BarBack46</t>
  </si>
  <si>
    <t>Menthe-Pastille Liqueur</t>
  </si>
  <si>
    <t>DI: 74.22</t>
  </si>
  <si>
    <t>Misunderstood</t>
  </si>
  <si>
    <t>Ginger Spiced Whiskey</t>
  </si>
  <si>
    <t>HoolIri-750</t>
  </si>
  <si>
    <t>Hooligan’s IRISH</t>
  </si>
  <si>
    <t>Irish Whiskey (Ginger Infused)</t>
  </si>
  <si>
    <t>Krogstad</t>
  </si>
  <si>
    <t>MR-XANE-750</t>
  </si>
  <si>
    <t>Malinalli Tequila Extra Anejo</t>
  </si>
  <si>
    <t>LD-vokda</t>
  </si>
  <si>
    <t>BarBack69</t>
  </si>
  <si>
    <t>Fruit de la Passion</t>
  </si>
  <si>
    <t>DI: 59.49 per case</t>
  </si>
  <si>
    <t>BarBack71</t>
  </si>
  <si>
    <t>Caribbean Pineapple</t>
  </si>
  <si>
    <t>DI: 72.60 per case</t>
  </si>
  <si>
    <t>1757 Virginia Brandy</t>
  </si>
  <si>
    <t>Barrel Strength Roundstone Rye</t>
  </si>
  <si>
    <t>Dia de los Muertos</t>
  </si>
  <si>
    <t>Kings Mountain Malt Whisky</t>
  </si>
  <si>
    <t>Mosby's Spirit</t>
  </si>
  <si>
    <t>Grain Spirits</t>
  </si>
  <si>
    <t>Pearousia Pear Brandy</t>
  </si>
  <si>
    <t>Rabble Rouser</t>
  </si>
  <si>
    <t>Roundstone Rye</t>
  </si>
  <si>
    <t>Roundstone Rye 92 Proof</t>
  </si>
  <si>
    <t>Short Hill Mountain Peach Brandy</t>
  </si>
  <si>
    <t>Floh-pink</t>
  </si>
  <si>
    <t>Pink Grapefurit and Dragon Fruit Vodka</t>
  </si>
  <si>
    <t>Crafted1</t>
  </si>
  <si>
    <t>Bar Pilot Vodka</t>
  </si>
  <si>
    <t>Crafted2</t>
  </si>
  <si>
    <t>Bar Pilot Jalapeno Lime flavored Vodka</t>
  </si>
  <si>
    <t>Crafted3</t>
  </si>
  <si>
    <t>Bar PilotLemon Ginger Flavored Vodka</t>
  </si>
  <si>
    <t>Crafted4</t>
  </si>
  <si>
    <t>Bar Pilot Cucumber Flavored</t>
  </si>
  <si>
    <t>Crafted5</t>
  </si>
  <si>
    <t>Bar Pilot Coco Mint Flavored</t>
  </si>
  <si>
    <t>Crafted6</t>
  </si>
  <si>
    <t>Bar Pilot Chai Flavored</t>
  </si>
  <si>
    <t>Crafted7</t>
  </si>
  <si>
    <t>Bar Pilot Gin London Dry</t>
  </si>
  <si>
    <t>GIN</t>
  </si>
  <si>
    <t>Crafted8</t>
  </si>
  <si>
    <t>Painted Lady New American</t>
  </si>
  <si>
    <t>Crafted9</t>
  </si>
  <si>
    <t>A-O Whisky</t>
  </si>
  <si>
    <t>Crafted10</t>
  </si>
  <si>
    <t>Thundermuck Coffee Liqueur</t>
  </si>
  <si>
    <t>LIQUEURS</t>
  </si>
  <si>
    <t>Crafted11</t>
  </si>
  <si>
    <t>Columbia Absinthe</t>
  </si>
  <si>
    <t>ABSINTHE</t>
  </si>
  <si>
    <t>Crafted12</t>
  </si>
  <si>
    <t>BarrelMan Spiced Rum</t>
  </si>
  <si>
    <t>RUM</t>
  </si>
  <si>
    <t>Crafted13</t>
  </si>
  <si>
    <t>BarrelMan Rum</t>
  </si>
  <si>
    <t>Crafted14</t>
  </si>
  <si>
    <t>Diablo Azul</t>
  </si>
  <si>
    <t>AGAVE</t>
  </si>
  <si>
    <t>ToastS1</t>
  </si>
  <si>
    <t>ToastS2</t>
  </si>
  <si>
    <t>MurLarkey-7</t>
  </si>
  <si>
    <t>Heritage</t>
  </si>
  <si>
    <t>Kan-Don</t>
  </si>
  <si>
    <t>Don Papa Rum</t>
  </si>
  <si>
    <t>Small Batch Rum</t>
  </si>
  <si>
    <t>13340010000314</t>
  </si>
  <si>
    <t>07262001000207</t>
  </si>
  <si>
    <t>09243003000018</t>
  </si>
  <si>
    <t>06020001000126</t>
  </si>
  <si>
    <t>06307001000095</t>
  </si>
  <si>
    <t>06307001000090</t>
  </si>
  <si>
    <t>05340001000001</t>
  </si>
  <si>
    <t>05168000000001</t>
  </si>
  <si>
    <t>05168000000003</t>
  </si>
  <si>
    <t>05168000000002</t>
  </si>
  <si>
    <t>09233003000052</t>
  </si>
  <si>
    <t>09233003000054</t>
  </si>
  <si>
    <t>09233003000053</t>
  </si>
  <si>
    <t>09336001000140</t>
  </si>
  <si>
    <t>09336001000144</t>
  </si>
  <si>
    <t>05231001000005</t>
  </si>
  <si>
    <t>05231001000004</t>
  </si>
  <si>
    <t>05198001000005</t>
  </si>
  <si>
    <t>07008001000004</t>
  </si>
  <si>
    <t>08189001000128</t>
  </si>
  <si>
    <t>08189001000126</t>
  </si>
  <si>
    <t>08189001000121</t>
  </si>
  <si>
    <t>Stolen  American Whiskey</t>
  </si>
  <si>
    <t>Stolen-Coffee</t>
  </si>
  <si>
    <t>Stolen-AmericanWhiskey</t>
  </si>
  <si>
    <t>Mango Whiskey Fine Cocktail</t>
  </si>
  <si>
    <t>FCC-mango2</t>
  </si>
  <si>
    <t>FCC-rasp2</t>
  </si>
  <si>
    <t>FCC-lychee2</t>
  </si>
  <si>
    <t>17030001000260</t>
  </si>
  <si>
    <t>Sunshine Reserve</t>
  </si>
  <si>
    <t>Hawthorn's Gin</t>
  </si>
  <si>
    <t>Droptine</t>
  </si>
  <si>
    <t>Moonshine</t>
  </si>
  <si>
    <t>BTL SVC</t>
  </si>
  <si>
    <t>1934 Cosmo</t>
  </si>
  <si>
    <t>Gin Martini</t>
  </si>
  <si>
    <t>Ginger Buck</t>
  </si>
  <si>
    <t>Manhattan</t>
  </si>
  <si>
    <t>Negroni</t>
  </si>
  <si>
    <t>Old Fashioned</t>
  </si>
  <si>
    <t xml:space="preserve">Half Hitch </t>
  </si>
  <si>
    <t xml:space="preserve">Mandarine Napoleon </t>
  </si>
  <si>
    <t>Icelandic Mountain Vodka</t>
  </si>
  <si>
    <t>Tres Rios</t>
  </si>
  <si>
    <t xml:space="preserve">Tres Rios </t>
  </si>
  <si>
    <t>Jensen's</t>
  </si>
  <si>
    <t xml:space="preserve">Jensen's Bermondsey Dry </t>
  </si>
  <si>
    <t>Jensen's Old Tom</t>
  </si>
  <si>
    <t>1238860, 3001459</t>
  </si>
  <si>
    <t>180-Gin</t>
  </si>
  <si>
    <t>Purus-Vodka</t>
  </si>
  <si>
    <t>Jensen-Dry</t>
  </si>
  <si>
    <t>Jensen-OldTom</t>
  </si>
  <si>
    <t>BlueNectar-Mixed1</t>
  </si>
  <si>
    <t>Droptine-Vodka1</t>
  </si>
  <si>
    <t>Droptine-Moonshine1</t>
  </si>
  <si>
    <t>Ice-Vodka</t>
  </si>
  <si>
    <t>BTL-1934Cosmo</t>
  </si>
  <si>
    <t>BTL-GinMartini</t>
  </si>
  <si>
    <t xml:space="preserve">BTL-Ginger </t>
  </si>
  <si>
    <t>BTL-Manhattan</t>
  </si>
  <si>
    <t>BTL-Negroni</t>
  </si>
  <si>
    <t>BTL-OldFashioned</t>
  </si>
  <si>
    <t>LD-Benachie</t>
  </si>
  <si>
    <t>MM-Sunshine</t>
  </si>
  <si>
    <t>RD-LiqueurTube</t>
  </si>
  <si>
    <t>RD-LiqueurVAP</t>
  </si>
  <si>
    <t>RD-HalfHitch</t>
  </si>
  <si>
    <t>RD-CeleryGin2</t>
  </si>
  <si>
    <t>RD-CeleryGin1</t>
  </si>
  <si>
    <t>Teq-Anejo</t>
  </si>
  <si>
    <t>Teq-Silver2</t>
  </si>
  <si>
    <t>Teq-Silver1</t>
  </si>
  <si>
    <t>1 Blue Nectar Silver 1 Blue Nectar Reposado Special Craft1 Blue Nectar Añejo Founder's Blend</t>
  </si>
  <si>
    <t>2 Blue Nectar Silver 2 Blue Nectar Reposado Extra Blend 2 Blue Nectar Anejo Founder's Blend</t>
  </si>
  <si>
    <t>Espadin Joven Silver</t>
  </si>
  <si>
    <t>Spiced Rum 1 Toasted Coconut Rum 1 Combo</t>
  </si>
  <si>
    <t>Spiced Rum 1 Toasted Coconut Rum 2 Combo</t>
  </si>
  <si>
    <t>2184399, 1011690, 2184722</t>
  </si>
  <si>
    <t>La Hora Azul - Blue Hour</t>
  </si>
  <si>
    <t>Tequila Blanco</t>
  </si>
  <si>
    <t>Tequila Reposado</t>
  </si>
  <si>
    <t>Backwards Ringleader Vodka</t>
  </si>
  <si>
    <t>Backwards Contortionist Gin</t>
  </si>
  <si>
    <t>Backwards Strongman Navy Strength Gin</t>
  </si>
  <si>
    <t>Backwards Sword Swallower Rum</t>
  </si>
  <si>
    <t>Milk Can Original Moonshine</t>
  </si>
  <si>
    <t>Milk Can Cinnamon Moonshine</t>
  </si>
  <si>
    <t>Chicken Cock 160th Anniversary 8 Year Old Bourbon</t>
  </si>
  <si>
    <t xml:space="preserve">Sacred </t>
  </si>
  <si>
    <t xml:space="preserve">Rosehip Cup Liqueur </t>
  </si>
  <si>
    <t xml:space="preserve">Pink Grapefruit Gin </t>
  </si>
  <si>
    <t xml:space="preserve">Sacred Gin </t>
  </si>
  <si>
    <t xml:space="preserve">English Spiced Vermouth </t>
  </si>
  <si>
    <t xml:space="preserve">Cardamom Gin </t>
  </si>
  <si>
    <t>London Dry Royal Strength Gin</t>
  </si>
  <si>
    <t>80 , Honey Habanero , Ruby Re, Cold Brew Coffee</t>
  </si>
  <si>
    <t>Classic French Single Malt</t>
  </si>
  <si>
    <t>10 Yr. French Single Malt</t>
  </si>
  <si>
    <t>Brenne</t>
  </si>
  <si>
    <t xml:space="preserve">Moskovskaya </t>
  </si>
  <si>
    <t>Mr Black</t>
  </si>
  <si>
    <t>Cold Brew Coffee Liqueur</t>
  </si>
  <si>
    <t>Mezcal Anejo</t>
  </si>
  <si>
    <t xml:space="preserve">Neuar </t>
  </si>
  <si>
    <t>Hidden Spirits</t>
  </si>
  <si>
    <t>Lemonade</t>
  </si>
  <si>
    <t>Strawberry</t>
  </si>
  <si>
    <t>Straw Boys Poitin</t>
  </si>
  <si>
    <t>Brothership</t>
  </si>
  <si>
    <t xml:space="preserve">Straw Boys </t>
  </si>
  <si>
    <t xml:space="preserve">Spade &amp; Bushel 10 Year </t>
  </si>
  <si>
    <t xml:space="preserve">Conncullin Irish </t>
  </si>
  <si>
    <t>3-Pack Variety Case</t>
  </si>
  <si>
    <t xml:space="preserve">PX Rum </t>
  </si>
  <si>
    <t>Coyoacan</t>
  </si>
  <si>
    <t>Milk &amp; Honey</t>
  </si>
  <si>
    <t>XXX</t>
  </si>
  <si>
    <t>Prickly Pear EquineOx</t>
  </si>
  <si>
    <t xml:space="preserve">Gold Finished American Whiskey </t>
  </si>
  <si>
    <t>Gold Bar</t>
  </si>
  <si>
    <t>Bertha's Revenge Irish Milk</t>
  </si>
  <si>
    <t>SomruS, Nectar of Gods</t>
  </si>
  <si>
    <t xml:space="preserve">Liqueur </t>
  </si>
  <si>
    <t>SomruS Original, Nectar of Gods</t>
  </si>
  <si>
    <t>SomruS Mango, Nectar of Gods</t>
  </si>
  <si>
    <t xml:space="preserve">Liqueur  </t>
  </si>
  <si>
    <t>Coyoacán</t>
  </si>
  <si>
    <t>2188817, 3153340</t>
  </si>
  <si>
    <t>Beach Whiskey Co.</t>
  </si>
  <si>
    <t xml:space="preserve">American Harvest </t>
  </si>
  <si>
    <t>Organic Vodka</t>
  </si>
  <si>
    <t>The Real McCoy</t>
  </si>
  <si>
    <t>1011694, 2188817</t>
  </si>
  <si>
    <t>Belaruska</t>
  </si>
  <si>
    <t>Wheat Vodka</t>
  </si>
  <si>
    <t>Lemon Flavored Vodka</t>
  </si>
  <si>
    <t>Pepper Flavored Vodka</t>
  </si>
  <si>
    <t>Kinsey Rye Whiskey</t>
  </si>
  <si>
    <t>Kinsey 4 Year Bourbon Whiskey</t>
  </si>
  <si>
    <t>Kinsey 10 Year American Whiskey</t>
  </si>
  <si>
    <t>Penna Dutch Malt Whiskey</t>
  </si>
  <si>
    <t>Dreadnought White Rum</t>
  </si>
  <si>
    <t xml:space="preserve">Whiskey </t>
  </si>
  <si>
    <t xml:space="preserve">Bourbon Whiskey </t>
  </si>
  <si>
    <t>Malt Whiskey</t>
  </si>
  <si>
    <t xml:space="preserve">White Rum </t>
  </si>
  <si>
    <t>Titomirov</t>
  </si>
  <si>
    <t>St. Royale</t>
  </si>
  <si>
    <t>Watershed Gin</t>
  </si>
  <si>
    <t>Real Cocktails</t>
  </si>
  <si>
    <t>3134809, 2156791, 1287051</t>
  </si>
  <si>
    <t xml:space="preserve">Parlour  </t>
  </si>
  <si>
    <t>Flavored Vodka</t>
  </si>
  <si>
    <t>Westward</t>
  </si>
  <si>
    <t>Magdalena</t>
  </si>
  <si>
    <t>1104391, 1192561, 1205425, 2606361, 2165244, 3157056, 3158584</t>
  </si>
  <si>
    <t>Valor Spirits</t>
  </si>
  <si>
    <t>Gra'it Grappa</t>
  </si>
  <si>
    <t>Of Grappa</t>
  </si>
  <si>
    <t>Amaro Of</t>
  </si>
  <si>
    <t xml:space="preserve">BON-GRAIT-750 </t>
  </si>
  <si>
    <t xml:space="preserve">BON-GRAPAB-750  </t>
  </si>
  <si>
    <t xml:space="preserve">BON-GRAITNB -750 </t>
  </si>
  <si>
    <t xml:space="preserve">BON-GRAPAB-50  </t>
  </si>
  <si>
    <t xml:space="preserve">BON-AMARO-750 </t>
  </si>
  <si>
    <t xml:space="preserve">BON-AMARO21-50 </t>
  </si>
  <si>
    <t xml:space="preserve">Brandy Of Grappa of Amarone Barrique </t>
  </si>
  <si>
    <t xml:space="preserve">Brandy Of Grappa of Amarone Barrique with display case </t>
  </si>
  <si>
    <t xml:space="preserve">Brandy Of Amaro con Grappa of Amarone Barrique </t>
  </si>
  <si>
    <t xml:space="preserve">Brandy Gra'it Vera Grappa Italiana </t>
  </si>
  <si>
    <t>Brandy Gra'it Vera Grappa Italiana Naked</t>
  </si>
  <si>
    <t xml:space="preserve">Brandy Of Amaro con Grappa Di Amarone Barrique </t>
  </si>
  <si>
    <t>Endless Summer</t>
  </si>
  <si>
    <t>Endless Summer Silver Rum</t>
  </si>
  <si>
    <t>Western Grace Brandy</t>
  </si>
  <si>
    <t>WestGraceBrandy1</t>
  </si>
  <si>
    <t>QM-TOBALA6</t>
  </si>
  <si>
    <t>QM-ESPADIN6</t>
  </si>
  <si>
    <t>QM-CUISHE6</t>
  </si>
  <si>
    <t>QM-TEPEXTATE6</t>
  </si>
  <si>
    <t>QM-ESPADIN12</t>
  </si>
  <si>
    <t>QM-CUISHE12</t>
  </si>
  <si>
    <t>QM-TEPEXTATE12</t>
  </si>
  <si>
    <t>QM-TOBALA12</t>
  </si>
  <si>
    <t>Quiereme Mucho Mezcal Tobala</t>
  </si>
  <si>
    <t>Quiereme Mucho Mezcal Espadin</t>
  </si>
  <si>
    <t>Quiereme Mucho Mezcal Cuishe</t>
  </si>
  <si>
    <t>Quiereme Mucho Mezcal tepextate</t>
  </si>
  <si>
    <t>KOI-Candela-Mamajuana</t>
  </si>
  <si>
    <t>Candela Mamajuana</t>
  </si>
  <si>
    <t xml:space="preserve">Ambhar Tequila </t>
  </si>
  <si>
    <t>Wodka Vodka</t>
  </si>
  <si>
    <t>Festlig Aquavit</t>
  </si>
  <si>
    <t>Floh Vodka</t>
  </si>
  <si>
    <t>Yacht Club Bodka</t>
  </si>
  <si>
    <t xml:space="preserve">Gamle Aquavit Krogstad </t>
  </si>
  <si>
    <t>Westward Whiskey</t>
  </si>
  <si>
    <t>Material</t>
  </si>
  <si>
    <t>08337001000021</t>
  </si>
  <si>
    <t>ESG-CCB6-750</t>
  </si>
  <si>
    <t>Hatfield &amp; McCoy</t>
  </si>
  <si>
    <t>Tequila Cabeza</t>
  </si>
  <si>
    <t>Pez Gordo Tequila</t>
  </si>
  <si>
    <t>LoftBear-Arti-Vodka</t>
  </si>
  <si>
    <t>Escobar Silver</t>
  </si>
  <si>
    <t xml:space="preserve">Escobar Lead </t>
  </si>
  <si>
    <t>Sadar</t>
  </si>
  <si>
    <t>Fords</t>
  </si>
  <si>
    <t>Aylesbury Duck</t>
  </si>
  <si>
    <t xml:space="preserve">Afrohead </t>
  </si>
  <si>
    <t xml:space="preserve">Smaks </t>
  </si>
  <si>
    <t>Papadiablo</t>
  </si>
  <si>
    <t>Rum Gold Aged 28 Years</t>
  </si>
  <si>
    <t xml:space="preserve">Blackcraft </t>
  </si>
  <si>
    <t>Spytail</t>
  </si>
  <si>
    <t>Gra'it - Vera Grappa Italiana + Of Bonollo</t>
  </si>
  <si>
    <t>Eye-V</t>
  </si>
  <si>
    <t>Apple Playa</t>
  </si>
  <si>
    <t xml:space="preserve">OSI-KSMV-750 </t>
  </si>
  <si>
    <t xml:space="preserve">Kalak </t>
  </si>
  <si>
    <t>Volstead Vodka</t>
  </si>
  <si>
    <t>Malfy</t>
  </si>
  <si>
    <t>Perfectomundo</t>
  </si>
  <si>
    <t>Viva XXXII</t>
  </si>
  <si>
    <t>Whisky 100 Proof</t>
  </si>
  <si>
    <t>Whisky 120 Proof</t>
  </si>
  <si>
    <t>Whisky 90 Proof</t>
  </si>
  <si>
    <t>Barrel Hitch Oregon Oak</t>
  </si>
  <si>
    <t xml:space="preserve">Litchfield Distillery </t>
  </si>
  <si>
    <t xml:space="preserve">DI: 31.03 per bottle, DI: 186.20 per case </t>
  </si>
  <si>
    <t>DC-XicaruRep</t>
  </si>
  <si>
    <t>DC-XICARUSilver</t>
  </si>
  <si>
    <t>AA-Valor-1</t>
  </si>
  <si>
    <t>AA-Valor-2</t>
  </si>
  <si>
    <t>AA-Valor-3</t>
  </si>
  <si>
    <t>AA-Valor-4</t>
  </si>
  <si>
    <t>AA-Valor-5</t>
  </si>
  <si>
    <t>AA-Valor-6</t>
  </si>
  <si>
    <t>AA-Valor-7</t>
  </si>
  <si>
    <t>AA-Valor-8</t>
  </si>
  <si>
    <t>Aligned-Moskov-1</t>
  </si>
  <si>
    <t>Aligned-Moskov-2</t>
  </si>
  <si>
    <t>Aligned-Moskov-3</t>
  </si>
  <si>
    <t>Aligned-Moskov-4</t>
  </si>
  <si>
    <t>Arctic-Cluny1</t>
  </si>
  <si>
    <t>Arctic-Cluny2</t>
  </si>
  <si>
    <t>Arctic-Cluny3</t>
  </si>
  <si>
    <t>BackDist-SwordRum</t>
  </si>
  <si>
    <t>BackDist-RingVodka</t>
  </si>
  <si>
    <t>BackDist-MilkMoon</t>
  </si>
  <si>
    <t>BackDist-ContorGin</t>
  </si>
  <si>
    <t>BackDist-MilkCinnMoon</t>
  </si>
  <si>
    <t>BackDist-StrongmanGin</t>
  </si>
  <si>
    <t>Bally-IrishMilkGin</t>
  </si>
  <si>
    <t>Beach-AmericanVodka</t>
  </si>
  <si>
    <t>Beach-IslandCoconut2</t>
  </si>
  <si>
    <t>Beach-IslandCoconut1</t>
  </si>
  <si>
    <t>Beach-BonfireCinnamon1</t>
  </si>
  <si>
    <t>Bel-Combo1</t>
  </si>
  <si>
    <t>GinLane-LondonDry</t>
  </si>
  <si>
    <t>GinLane-RoyalStrength</t>
  </si>
  <si>
    <t>GinLane-VictoriaPink</t>
  </si>
  <si>
    <t>GinLane-OldTom</t>
  </si>
  <si>
    <t>Coyo-Blanco1</t>
  </si>
  <si>
    <t>Coyo-Repo1</t>
  </si>
  <si>
    <t>Coyo-Anejo1</t>
  </si>
  <si>
    <t>Bug-Misunderstoon-Ginger</t>
  </si>
  <si>
    <t>CCD-PearBrandy</t>
  </si>
  <si>
    <t>CCD-WatershedGin</t>
  </si>
  <si>
    <t>CCD-1757Brandy</t>
  </si>
  <si>
    <t>CCD-RoundstoneWhisky</t>
  </si>
  <si>
    <t>CCD-PeachBrandy</t>
  </si>
  <si>
    <t>CCD-Whisky100</t>
  </si>
  <si>
    <t>CCD-Whisky120</t>
  </si>
  <si>
    <t>CCD-Whisky90</t>
  </si>
  <si>
    <t>CCD-Whisky92</t>
  </si>
  <si>
    <t>CCD-MosbysGrain</t>
  </si>
  <si>
    <t>CCD-BarrelStrength</t>
  </si>
  <si>
    <t>CCD-RabbleWhiskey</t>
  </si>
  <si>
    <t>CCD-KingsMountainWhisky</t>
  </si>
  <si>
    <t>CCD-DiaDeWhisky</t>
  </si>
  <si>
    <t>CIT-NEUAR-750</t>
  </si>
  <si>
    <t>Codigo-Blanco</t>
  </si>
  <si>
    <t>Codigo-Anejo</t>
  </si>
  <si>
    <t>Codigo-Reposado</t>
  </si>
  <si>
    <t>Codigo-ExtraAnejo</t>
  </si>
  <si>
    <t>Codigo-RosaBlanco</t>
  </si>
  <si>
    <t>CWG-SpadeBushel</t>
  </si>
  <si>
    <t>CWG-Brothership</t>
  </si>
  <si>
    <t>CWG-StrawBoys2</t>
  </si>
  <si>
    <t>CWG-StrawBoys1</t>
  </si>
  <si>
    <t>CWG-ConcullinGin</t>
  </si>
  <si>
    <t>DGT-ANEJO1</t>
  </si>
  <si>
    <t>DGT-ANEJO2</t>
  </si>
  <si>
    <t>DGT-BLANCO1</t>
  </si>
  <si>
    <t>DGT-BLANCO2</t>
  </si>
  <si>
    <t>DGT-REPOSADO1</t>
  </si>
  <si>
    <t>DGT-REPOSADO2</t>
  </si>
  <si>
    <t>Eastside 8</t>
  </si>
  <si>
    <t>Eastside 9</t>
  </si>
  <si>
    <t>Eastside 10</t>
  </si>
  <si>
    <t>Eastside 11</t>
  </si>
  <si>
    <t>EC-ParlourGin1</t>
  </si>
  <si>
    <t>EC-PrickPear1</t>
  </si>
  <si>
    <t>GrainBarrel-1</t>
  </si>
  <si>
    <t>GrainBarrel-2</t>
  </si>
  <si>
    <t>GrainBarrel-3</t>
  </si>
  <si>
    <t>GrainBarrel-4</t>
  </si>
  <si>
    <t>GrainBarrel-5</t>
  </si>
  <si>
    <t>GrainBarrel-6</t>
  </si>
  <si>
    <t>GrainBarrel-7</t>
  </si>
  <si>
    <t>GrainBarrel-8</t>
  </si>
  <si>
    <t>GLS-StRoyale-Vodka</t>
  </si>
  <si>
    <t>HS-Lemonade1</t>
  </si>
  <si>
    <t>HS-Lemonade2</t>
  </si>
  <si>
    <t>HS-Strawberry1</t>
  </si>
  <si>
    <t>HS-Fetlig1</t>
  </si>
  <si>
    <t>HS-Gamle1</t>
  </si>
  <si>
    <t>HS-Westward1</t>
  </si>
  <si>
    <t>HS-Volstead1</t>
  </si>
  <si>
    <t>HS-Westward2</t>
  </si>
  <si>
    <t>HS-Madalena1</t>
  </si>
  <si>
    <t>MH-MilkHoney-1</t>
  </si>
  <si>
    <t>MR-FRR1</t>
  </si>
  <si>
    <t>MR-maple1</t>
  </si>
  <si>
    <t>MR-van1</t>
  </si>
  <si>
    <t>MR-bourb1</t>
  </si>
  <si>
    <t>MR-rye1</t>
  </si>
  <si>
    <t>MR-AppleBrandy1</t>
  </si>
  <si>
    <t>MR-AppleBrandy2</t>
  </si>
  <si>
    <t>MR-PXRum1</t>
  </si>
  <si>
    <t>MR-value1</t>
  </si>
  <si>
    <t>Millstone-Kinsey1</t>
  </si>
  <si>
    <t>Millstone-WhiteRum</t>
  </si>
  <si>
    <t>Millstone-Kinsey4Yr</t>
  </si>
  <si>
    <t>Millstone-Kinsey10Yr</t>
  </si>
  <si>
    <t>Millstone-PennaWhiskey</t>
  </si>
  <si>
    <t>MB-ColdBrew1</t>
  </si>
  <si>
    <t>MurLarkey-8</t>
  </si>
  <si>
    <t>LIQ-3PackVariety</t>
  </si>
  <si>
    <t>LIQ-SingleShotVariety</t>
  </si>
  <si>
    <t>RW-GoldBar1</t>
  </si>
  <si>
    <t>RW-GoldBar2</t>
  </si>
  <si>
    <t>RD-DryGin</t>
  </si>
  <si>
    <t>RD-OldSimonGenever</t>
  </si>
  <si>
    <t>RD-Rutte-OldSimon</t>
  </si>
  <si>
    <t>RD-Rute-Vodka</t>
  </si>
  <si>
    <t>RD-Rutte-Liqueur</t>
  </si>
  <si>
    <t>RD-MD-XO1</t>
  </si>
  <si>
    <t>RD-MD-XO2</t>
  </si>
  <si>
    <t>RD-MD-Liqueur1</t>
  </si>
  <si>
    <t>RD-MD-Liqueur2</t>
  </si>
  <si>
    <t>RD-MD-Liqueur3</t>
  </si>
  <si>
    <t>RD-MD-Liqueur4</t>
  </si>
  <si>
    <t>RD-MD-Liqueur5</t>
  </si>
  <si>
    <t>SSU-Brenne-1</t>
  </si>
  <si>
    <t>SSU-Brenne-2</t>
  </si>
  <si>
    <t>SSU-Brenne-3</t>
  </si>
  <si>
    <t>Somrus-Original1</t>
  </si>
  <si>
    <t>Somrus-Original2</t>
  </si>
  <si>
    <t>Somrus-Mango1</t>
  </si>
  <si>
    <t>Somrus-Mango2</t>
  </si>
  <si>
    <t>SomrusLiqueur</t>
  </si>
  <si>
    <t>JottShots-1</t>
  </si>
  <si>
    <t>JottShots-2</t>
  </si>
  <si>
    <t>JottShots-3</t>
  </si>
  <si>
    <t>JottShots-4</t>
  </si>
  <si>
    <t>JottShots-5</t>
  </si>
  <si>
    <t>TAMA-Joven</t>
  </si>
  <si>
    <t>TAMA-Reposado</t>
  </si>
  <si>
    <t>TAMA-Anejo</t>
  </si>
  <si>
    <t>RealMcCoy1</t>
  </si>
  <si>
    <t>RealMcCoy2</t>
  </si>
  <si>
    <t>RealMcCoy3</t>
  </si>
  <si>
    <t>RealMcCoy4</t>
  </si>
  <si>
    <t>RealMcCoy5</t>
  </si>
  <si>
    <t>RealMcCoy6</t>
  </si>
  <si>
    <t>RealMcCoy7</t>
  </si>
  <si>
    <t>RealMcCoy8</t>
  </si>
  <si>
    <t>RealMcCoy9</t>
  </si>
  <si>
    <t>RealMcCoy10</t>
  </si>
  <si>
    <t>Tito-Vodka1</t>
  </si>
  <si>
    <t>Belaruska-RyeVodka</t>
  </si>
  <si>
    <t>Belaruska-WheatVodka</t>
  </si>
  <si>
    <t>Belaruska-LemonVodka</t>
  </si>
  <si>
    <t>Belaruska-PepperVodka</t>
  </si>
  <si>
    <t>SkotlanderWhiteRum</t>
  </si>
  <si>
    <t>SkotlanderCask</t>
  </si>
  <si>
    <t>20-30</t>
  </si>
  <si>
    <t>31 and over</t>
  </si>
  <si>
    <t>1-19</t>
  </si>
  <si>
    <t xml:space="preserve">Parce Rum </t>
  </si>
  <si>
    <t>3-Year Rum</t>
  </si>
  <si>
    <t>8-Year Rum</t>
  </si>
  <si>
    <t>12-Year Rum</t>
  </si>
  <si>
    <t>Turq-Parce3</t>
  </si>
  <si>
    <t>Turq-Parce8</t>
  </si>
  <si>
    <t>Turq-Parce12</t>
  </si>
  <si>
    <t>1104391, 1192561, 1205425, 2606361, 3158584, 3157056, 2165244, 2606361, 2188817</t>
  </si>
  <si>
    <t>1104391, 1192561, 1205425, 2606361, 3158584, 3157056, 2165244, 2606361, 2188817, 1192561, 1205425, 2606361, 3158584, 3157056, 2165244, 2606361, 2188817</t>
  </si>
  <si>
    <t>1104391, 1192561, 1205425, 2606361, 3158584, 3157056, 2165244, 2606361, 2188817, 2188817</t>
  </si>
  <si>
    <t>3153340, 2195104, 3150735</t>
  </si>
  <si>
    <t>BeachWhiskeyCo-BonfireCinnamon1</t>
  </si>
  <si>
    <t>BlueNectar-Mixed2</t>
  </si>
  <si>
    <t>STI - Tambour1</t>
  </si>
  <si>
    <t>STI - Tambour2</t>
  </si>
  <si>
    <t>STI-Alebrijes1</t>
  </si>
  <si>
    <t>STI-Alebrijes2</t>
  </si>
  <si>
    <t>STI-Alebrijes3</t>
  </si>
  <si>
    <t>STI-Alebrijes4</t>
  </si>
  <si>
    <t>STI-Alebrijes5</t>
  </si>
  <si>
    <t>STI-Alebrijes6</t>
  </si>
  <si>
    <t>Origen Extra 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</si>
</sst>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>
      <alignment vertical="center"/>
    </xf>
  </cellStyleXfs>
  <cellXfs count="7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0" fontId="0" fillId="2" borderId="0" xfId="0" applyFill="1"/>
    <xf numFmtId="1" fontId="0" fillId="2" borderId="0" xfId="0" applyNumberFormat="1" applyFill="1" applyAlignment="1">
      <alignment horizontal="left"/>
    </xf>
    <xf numFmtId="2" fontId="0" fillId="0" borderId="0" xfId="0" applyNumberFormat="1"/>
    <xf numFmtId="2" fontId="0" fillId="2" borderId="0" xfId="0" applyNumberFormat="1" applyFill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ndy\Downloads\Backwards%20Distilling%20_%20NY%20Price%20Posting%20Grid%20May%201st%2003202017.xls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ndy\Downloads\NY%20Price%20Posting%20Template%20FINAL%20for%2050mL%2003212017%20_%20Don%20Good%20Tequi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ndy\Downloads\Copy%20of%20NY%20Price%20Posting%20_%20effective%206.1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ndy\Downloads\Copy%20of%20NY%20Price%20Posting%20Template_HERITAGE%20Effective%20May%201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Template"/>
      <sheetName val="Codes"/>
    </sheetNames>
    <sheetDataSet>
      <sheetData sheetId="0">
        <row r="5">
          <cell r="E5" t="str">
            <v>13353001000594</v>
          </cell>
        </row>
        <row r="6">
          <cell r="E6" t="str">
            <v>14223001000406</v>
          </cell>
        </row>
        <row r="7">
          <cell r="E7" t="str">
            <v>14223001000405</v>
          </cell>
        </row>
        <row r="8">
          <cell r="E8" t="str">
            <v>13353001000593</v>
          </cell>
        </row>
        <row r="9">
          <cell r="E9" t="str">
            <v>14182001000591</v>
          </cell>
        </row>
        <row r="10">
          <cell r="E10" t="str">
            <v>15302001000299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Template"/>
      <sheetName val="Codes"/>
    </sheetNames>
    <sheetDataSet>
      <sheetData sheetId="0">
        <row r="4">
          <cell r="E4" t="str">
            <v>17032001000489</v>
          </cell>
        </row>
        <row r="5">
          <cell r="E5" t="str">
            <v>17032001000509</v>
          </cell>
        </row>
        <row r="6">
          <cell r="E6" t="str">
            <v>17032001000451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Template"/>
      <sheetName val="Codes"/>
    </sheetNames>
    <sheetDataSet>
      <sheetData sheetId="0">
        <row r="5">
          <cell r="E5" t="str">
            <v>17095001000073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Template"/>
      <sheetName val="Codes"/>
    </sheetNames>
    <sheetDataSet>
      <sheetData sheetId="0">
        <row r="4">
          <cell r="E4" t="str">
            <v>16355001000355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76"/>
  <sheetViews>
    <sheetView tabSelected="1" topLeftCell="O164" workbookViewId="0">
      <selection activeCell="W164" sqref="W1:W1048576"/>
    </sheetView>
  </sheetViews>
  <sheetFormatPr defaultColWidth="9.109375" defaultRowHeight="14.4" x14ac:dyDescent="0.3"/>
  <cols>
    <col min="1" max="1" width="9.77734375" bestFit="1" customWidth="1"/>
    <col min="2" max="2" width="6.5546875" bestFit="1" customWidth="1"/>
    <col min="3" max="3" width="5.44140625" bestFit="1" customWidth="1"/>
    <col min="4" max="4" width="10.88671875" bestFit="1" customWidth="1"/>
    <col min="5" max="5" width="11.33203125" customWidth="1"/>
    <col min="6" max="6" width="32.109375" customWidth="1"/>
    <col min="7" max="7" width="7.33203125" customWidth="1"/>
    <col min="8" max="8" width="9.21875" bestFit="1" customWidth="1"/>
    <col min="9" max="9" width="19.88671875" style="1" bestFit="1" customWidth="1"/>
    <col min="10" max="10" width="12.88671875" customWidth="1"/>
    <col min="11" max="11" width="36.21875" customWidth="1"/>
    <col min="12" max="12" width="14.33203125" customWidth="1"/>
    <col min="13" max="13" width="9.88671875" customWidth="1"/>
    <col min="14" max="14" width="137.6640625" bestFit="1" customWidth="1"/>
    <col min="15" max="15" width="5.21875" customWidth="1"/>
    <col min="16" max="16" width="6.5546875" customWidth="1"/>
    <col min="17" max="17" width="11.33203125" customWidth="1"/>
    <col min="18" max="19" width="4.88671875" customWidth="1"/>
    <col min="20" max="20" width="5.5546875" customWidth="1"/>
    <col min="21" max="21" width="6.6640625" bestFit="1" customWidth="1"/>
    <col min="22" max="22" width="9.6640625" style="5" bestFit="1" customWidth="1"/>
    <col min="23" max="23" width="13" style="5" customWidth="1"/>
    <col min="31" max="31" width="12.33203125" customWidth="1"/>
    <col min="32" max="32" width="11" customWidth="1"/>
    <col min="37" max="37" width="14.33203125" customWidth="1"/>
    <col min="38" max="38" width="15.44140625" customWidth="1"/>
    <col min="39" max="39" width="15.109375" customWidth="1"/>
    <col min="41" max="41" width="9.109375" customWidth="1"/>
    <col min="42" max="42" width="12.109375" customWidth="1"/>
    <col min="46" max="46" width="11.44140625" customWidth="1"/>
    <col min="49" max="49" width="12.6640625" customWidth="1"/>
    <col min="50" max="50" width="11.77734375" customWidth="1"/>
    <col min="54" max="54" width="15.88671875" customWidth="1"/>
  </cols>
  <sheetData>
    <row r="1" spans="1:41" x14ac:dyDescent="0.3">
      <c r="A1" t="s">
        <v>0</v>
      </c>
      <c r="B1">
        <v>7</v>
      </c>
      <c r="C1">
        <v>2017</v>
      </c>
      <c r="D1">
        <v>2188817</v>
      </c>
      <c r="E1" t="s">
        <v>147</v>
      </c>
      <c r="F1" t="s">
        <v>1832</v>
      </c>
      <c r="G1" t="s">
        <v>3</v>
      </c>
      <c r="H1" t="s">
        <v>113</v>
      </c>
      <c r="I1" s="1">
        <v>15019001000094</v>
      </c>
      <c r="J1" t="s">
        <v>1813</v>
      </c>
      <c r="K1" t="s">
        <v>964</v>
      </c>
      <c r="L1" t="s">
        <v>6</v>
      </c>
      <c r="N1" t="s">
        <v>1831</v>
      </c>
      <c r="O1">
        <v>750</v>
      </c>
      <c r="P1" t="s">
        <v>8</v>
      </c>
      <c r="Q1">
        <v>6</v>
      </c>
      <c r="T1">
        <v>41</v>
      </c>
      <c r="U1">
        <v>82</v>
      </c>
      <c r="V1" s="5">
        <v>10</v>
      </c>
      <c r="W1" s="5">
        <v>60</v>
      </c>
      <c r="X1" t="s">
        <v>9</v>
      </c>
      <c r="Y1" t="s">
        <v>9</v>
      </c>
      <c r="Z1" t="s">
        <v>17</v>
      </c>
      <c r="AA1" t="s">
        <v>9</v>
      </c>
      <c r="AB1" t="s">
        <v>9</v>
      </c>
      <c r="AC1" t="s">
        <v>9</v>
      </c>
      <c r="AD1" t="s">
        <v>9</v>
      </c>
      <c r="AJ1" t="s">
        <v>7</v>
      </c>
    </row>
    <row r="2" spans="1:41" x14ac:dyDescent="0.3">
      <c r="A2" t="s">
        <v>0</v>
      </c>
      <c r="B2">
        <v>7</v>
      </c>
      <c r="C2">
        <v>2017</v>
      </c>
      <c r="D2">
        <v>2188817</v>
      </c>
      <c r="E2" t="s">
        <v>1</v>
      </c>
      <c r="F2" t="s">
        <v>10</v>
      </c>
      <c r="G2" t="s">
        <v>3</v>
      </c>
      <c r="H2">
        <v>5128168</v>
      </c>
      <c r="I2" s="1">
        <v>13169003000053</v>
      </c>
      <c r="J2" t="s">
        <v>4</v>
      </c>
      <c r="K2" t="s">
        <v>11</v>
      </c>
      <c r="L2" t="s">
        <v>6</v>
      </c>
      <c r="N2" t="s">
        <v>7</v>
      </c>
      <c r="O2">
        <v>750</v>
      </c>
      <c r="P2" t="s">
        <v>8</v>
      </c>
      <c r="Q2">
        <v>6</v>
      </c>
      <c r="T2">
        <v>40</v>
      </c>
      <c r="U2">
        <v>80</v>
      </c>
      <c r="V2" s="5">
        <v>18.670000000000002</v>
      </c>
      <c r="W2" s="5">
        <v>112</v>
      </c>
      <c r="X2" t="s">
        <v>9</v>
      </c>
      <c r="Y2" t="s">
        <v>9</v>
      </c>
      <c r="Z2" t="s">
        <v>7</v>
      </c>
      <c r="AA2" t="s">
        <v>9</v>
      </c>
      <c r="AB2" t="s">
        <v>9</v>
      </c>
      <c r="AC2" t="s">
        <v>9</v>
      </c>
      <c r="AD2" t="s">
        <v>9</v>
      </c>
      <c r="AJ2" t="s">
        <v>7</v>
      </c>
    </row>
    <row r="3" spans="1:41" x14ac:dyDescent="0.3">
      <c r="A3" t="s">
        <v>0</v>
      </c>
      <c r="B3">
        <v>7</v>
      </c>
      <c r="C3">
        <v>2017</v>
      </c>
      <c r="D3">
        <v>2188817</v>
      </c>
      <c r="E3" t="s">
        <v>1</v>
      </c>
      <c r="F3" t="s">
        <v>12</v>
      </c>
      <c r="G3" t="s">
        <v>3</v>
      </c>
      <c r="H3">
        <v>5128166</v>
      </c>
      <c r="I3" s="1">
        <v>13169003000054</v>
      </c>
      <c r="J3" t="s">
        <v>4</v>
      </c>
      <c r="K3" t="s">
        <v>13</v>
      </c>
      <c r="L3" t="s">
        <v>6</v>
      </c>
      <c r="N3" t="s">
        <v>7</v>
      </c>
      <c r="O3">
        <v>750</v>
      </c>
      <c r="P3" t="s">
        <v>8</v>
      </c>
      <c r="Q3">
        <v>6</v>
      </c>
      <c r="T3">
        <v>40</v>
      </c>
      <c r="U3">
        <v>80</v>
      </c>
      <c r="V3" s="5">
        <v>15.83</v>
      </c>
      <c r="W3" s="5">
        <v>95</v>
      </c>
      <c r="X3" t="s">
        <v>9</v>
      </c>
      <c r="Y3" t="s">
        <v>9</v>
      </c>
      <c r="Z3" t="s">
        <v>7</v>
      </c>
      <c r="AA3" t="s">
        <v>9</v>
      </c>
      <c r="AB3" t="s">
        <v>9</v>
      </c>
      <c r="AC3" t="s">
        <v>9</v>
      </c>
      <c r="AD3" t="s">
        <v>9</v>
      </c>
      <c r="AJ3" t="s">
        <v>7</v>
      </c>
    </row>
    <row r="4" spans="1:41" x14ac:dyDescent="0.3">
      <c r="A4" t="s">
        <v>0</v>
      </c>
      <c r="B4">
        <v>7</v>
      </c>
      <c r="C4">
        <v>2017</v>
      </c>
      <c r="D4">
        <v>2188817</v>
      </c>
      <c r="E4" t="s">
        <v>1</v>
      </c>
      <c r="F4" t="s">
        <v>2</v>
      </c>
      <c r="G4" t="s">
        <v>3</v>
      </c>
      <c r="H4">
        <v>5128167</v>
      </c>
      <c r="I4" s="1">
        <v>13169003000055</v>
      </c>
      <c r="J4" t="s">
        <v>4</v>
      </c>
      <c r="K4" t="s">
        <v>5</v>
      </c>
      <c r="L4" t="s">
        <v>6</v>
      </c>
      <c r="N4" t="s">
        <v>7</v>
      </c>
      <c r="O4">
        <v>750</v>
      </c>
      <c r="P4" t="s">
        <v>8</v>
      </c>
      <c r="Q4">
        <v>6</v>
      </c>
      <c r="T4">
        <v>40</v>
      </c>
      <c r="U4">
        <v>80</v>
      </c>
      <c r="V4" s="5">
        <v>20</v>
      </c>
      <c r="W4" s="5">
        <v>120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9</v>
      </c>
      <c r="AD4" t="s">
        <v>9</v>
      </c>
      <c r="AJ4" t="s">
        <v>7</v>
      </c>
    </row>
    <row r="5" spans="1:41" x14ac:dyDescent="0.3">
      <c r="A5" t="s">
        <v>0</v>
      </c>
      <c r="B5">
        <v>7</v>
      </c>
      <c r="C5">
        <v>2017</v>
      </c>
      <c r="D5">
        <v>2188817</v>
      </c>
      <c r="E5" t="s">
        <v>1</v>
      </c>
      <c r="F5" t="s">
        <v>21</v>
      </c>
      <c r="G5" t="s">
        <v>3</v>
      </c>
      <c r="H5">
        <v>5131341</v>
      </c>
      <c r="I5" s="1">
        <v>15047001000308</v>
      </c>
      <c r="J5" t="s">
        <v>15</v>
      </c>
      <c r="K5" t="s">
        <v>22</v>
      </c>
      <c r="L5" t="s">
        <v>6</v>
      </c>
      <c r="N5" t="s">
        <v>7</v>
      </c>
      <c r="O5">
        <v>750</v>
      </c>
      <c r="P5" t="s">
        <v>8</v>
      </c>
      <c r="Q5">
        <v>6</v>
      </c>
      <c r="T5">
        <v>40</v>
      </c>
      <c r="U5">
        <v>80</v>
      </c>
      <c r="V5" s="5">
        <v>31</v>
      </c>
      <c r="W5" s="5">
        <v>186</v>
      </c>
      <c r="X5" t="s">
        <v>9</v>
      </c>
      <c r="Y5" t="s">
        <v>9</v>
      </c>
      <c r="Z5" t="s">
        <v>17</v>
      </c>
      <c r="AA5" t="s">
        <v>9</v>
      </c>
      <c r="AB5" t="s">
        <v>9</v>
      </c>
      <c r="AC5" t="s">
        <v>9</v>
      </c>
      <c r="AD5" t="s">
        <v>9</v>
      </c>
      <c r="AJ5" t="s">
        <v>7</v>
      </c>
      <c r="AL5">
        <v>5</v>
      </c>
      <c r="AM5" t="s">
        <v>18</v>
      </c>
      <c r="AN5">
        <v>20</v>
      </c>
      <c r="AO5" t="s">
        <v>19</v>
      </c>
    </row>
    <row r="6" spans="1:41" x14ac:dyDescent="0.3">
      <c r="A6" t="s">
        <v>0</v>
      </c>
      <c r="B6">
        <v>7</v>
      </c>
      <c r="C6">
        <v>2017</v>
      </c>
      <c r="D6">
        <v>2188817</v>
      </c>
      <c r="E6" t="s">
        <v>1</v>
      </c>
      <c r="F6" t="s">
        <v>14</v>
      </c>
      <c r="G6" t="s">
        <v>3</v>
      </c>
      <c r="H6">
        <v>5131340</v>
      </c>
      <c r="I6" s="1">
        <v>15047001000311</v>
      </c>
      <c r="J6" t="s">
        <v>15</v>
      </c>
      <c r="K6" t="s">
        <v>16</v>
      </c>
      <c r="L6" t="s">
        <v>6</v>
      </c>
      <c r="N6" t="s">
        <v>7</v>
      </c>
      <c r="O6">
        <v>750</v>
      </c>
      <c r="P6" t="s">
        <v>8</v>
      </c>
      <c r="Q6">
        <v>6</v>
      </c>
      <c r="T6">
        <v>40</v>
      </c>
      <c r="U6">
        <v>80</v>
      </c>
      <c r="V6" s="5">
        <v>19</v>
      </c>
      <c r="W6" s="5">
        <v>114</v>
      </c>
      <c r="X6" t="s">
        <v>9</v>
      </c>
      <c r="Y6" t="s">
        <v>9</v>
      </c>
      <c r="Z6" t="s">
        <v>17</v>
      </c>
      <c r="AA6" t="s">
        <v>9</v>
      </c>
      <c r="AB6" t="s">
        <v>9</v>
      </c>
      <c r="AC6" t="s">
        <v>9</v>
      </c>
      <c r="AD6" t="s">
        <v>9</v>
      </c>
      <c r="AJ6" t="s">
        <v>7</v>
      </c>
      <c r="AL6">
        <v>5</v>
      </c>
      <c r="AM6" t="s">
        <v>18</v>
      </c>
      <c r="AN6">
        <v>20</v>
      </c>
      <c r="AO6" t="s">
        <v>19</v>
      </c>
    </row>
    <row r="7" spans="1:41" x14ac:dyDescent="0.3">
      <c r="A7" t="s">
        <v>0</v>
      </c>
      <c r="B7">
        <v>7</v>
      </c>
      <c r="C7">
        <v>2017</v>
      </c>
      <c r="D7">
        <v>2188817</v>
      </c>
      <c r="E7" t="s">
        <v>1</v>
      </c>
      <c r="F7" t="s">
        <v>20</v>
      </c>
      <c r="G7" t="s">
        <v>3</v>
      </c>
      <c r="H7">
        <v>5131339</v>
      </c>
      <c r="I7" s="1">
        <v>15047001000315</v>
      </c>
      <c r="J7" t="s">
        <v>15</v>
      </c>
      <c r="K7" t="s">
        <v>11</v>
      </c>
      <c r="L7" t="s">
        <v>6</v>
      </c>
      <c r="N7" t="s">
        <v>7</v>
      </c>
      <c r="O7">
        <v>750</v>
      </c>
      <c r="P7" t="s">
        <v>8</v>
      </c>
      <c r="Q7">
        <v>6</v>
      </c>
      <c r="T7">
        <v>40</v>
      </c>
      <c r="U7">
        <v>80</v>
      </c>
      <c r="V7" s="5">
        <v>24</v>
      </c>
      <c r="W7" s="5">
        <v>144</v>
      </c>
      <c r="X7" t="s">
        <v>9</v>
      </c>
      <c r="Y7" t="s">
        <v>9</v>
      </c>
      <c r="Z7" t="s">
        <v>17</v>
      </c>
      <c r="AA7" t="s">
        <v>9</v>
      </c>
      <c r="AB7" t="s">
        <v>9</v>
      </c>
      <c r="AC7" t="s">
        <v>9</v>
      </c>
      <c r="AD7" t="s">
        <v>9</v>
      </c>
      <c r="AJ7" t="s">
        <v>7</v>
      </c>
      <c r="AL7">
        <v>5</v>
      </c>
      <c r="AM7" t="s">
        <v>18</v>
      </c>
      <c r="AN7">
        <v>20</v>
      </c>
      <c r="AO7" t="s">
        <v>19</v>
      </c>
    </row>
    <row r="8" spans="1:41" x14ac:dyDescent="0.3">
      <c r="A8" t="s">
        <v>0</v>
      </c>
      <c r="B8">
        <v>7</v>
      </c>
      <c r="C8">
        <v>2017</v>
      </c>
      <c r="D8">
        <v>2188817</v>
      </c>
      <c r="E8" t="s">
        <v>30</v>
      </c>
      <c r="F8" t="s">
        <v>2016</v>
      </c>
      <c r="G8" t="s">
        <v>3</v>
      </c>
      <c r="H8" t="s">
        <v>113</v>
      </c>
      <c r="I8" s="1">
        <v>17073001000977</v>
      </c>
      <c r="J8" t="s">
        <v>1940</v>
      </c>
      <c r="K8" t="s">
        <v>32</v>
      </c>
      <c r="L8" t="s">
        <v>6</v>
      </c>
      <c r="N8" t="s">
        <v>7</v>
      </c>
      <c r="O8">
        <v>750</v>
      </c>
      <c r="P8" t="s">
        <v>8</v>
      </c>
      <c r="Q8">
        <v>12</v>
      </c>
      <c r="T8">
        <v>40</v>
      </c>
      <c r="U8">
        <v>80</v>
      </c>
      <c r="V8" s="5">
        <v>11.25</v>
      </c>
      <c r="W8" s="5">
        <v>135</v>
      </c>
      <c r="Z8" t="s">
        <v>7</v>
      </c>
    </row>
    <row r="9" spans="1:41" x14ac:dyDescent="0.3">
      <c r="A9" t="s">
        <v>0</v>
      </c>
      <c r="B9">
        <v>7</v>
      </c>
      <c r="C9">
        <v>2017</v>
      </c>
      <c r="D9">
        <v>2188817</v>
      </c>
      <c r="E9" t="s">
        <v>30</v>
      </c>
      <c r="F9" t="s">
        <v>2017</v>
      </c>
      <c r="G9" t="s">
        <v>3</v>
      </c>
      <c r="H9" t="s">
        <v>113</v>
      </c>
      <c r="I9" s="1">
        <v>17073001000977</v>
      </c>
      <c r="J9" t="s">
        <v>1940</v>
      </c>
      <c r="K9" t="s">
        <v>32</v>
      </c>
      <c r="L9" t="s">
        <v>6</v>
      </c>
      <c r="N9" t="s">
        <v>7</v>
      </c>
      <c r="O9">
        <v>750</v>
      </c>
      <c r="P9" t="s">
        <v>8</v>
      </c>
      <c r="Q9">
        <v>6</v>
      </c>
      <c r="T9">
        <v>40</v>
      </c>
      <c r="U9">
        <v>80</v>
      </c>
      <c r="V9" s="5">
        <v>11.25</v>
      </c>
      <c r="W9" s="5">
        <v>67.5</v>
      </c>
      <c r="Z9" t="s">
        <v>7</v>
      </c>
    </row>
    <row r="10" spans="1:41" x14ac:dyDescent="0.3">
      <c r="A10" t="s">
        <v>0</v>
      </c>
      <c r="B10">
        <v>7</v>
      </c>
      <c r="C10">
        <v>2017</v>
      </c>
      <c r="D10">
        <v>2188817</v>
      </c>
      <c r="E10" t="s">
        <v>30</v>
      </c>
      <c r="F10" t="s">
        <v>2018</v>
      </c>
      <c r="G10" t="s">
        <v>3</v>
      </c>
      <c r="H10" t="s">
        <v>113</v>
      </c>
      <c r="I10" s="1">
        <v>17073001000977</v>
      </c>
      <c r="J10" t="s">
        <v>1940</v>
      </c>
      <c r="K10" t="s">
        <v>32</v>
      </c>
      <c r="L10" t="s">
        <v>6</v>
      </c>
      <c r="N10" t="s">
        <v>7</v>
      </c>
      <c r="O10">
        <v>1</v>
      </c>
      <c r="P10" t="s">
        <v>77</v>
      </c>
      <c r="Q10">
        <v>12</v>
      </c>
      <c r="T10">
        <v>40</v>
      </c>
      <c r="U10">
        <v>80</v>
      </c>
      <c r="V10" s="5">
        <v>12</v>
      </c>
      <c r="W10" s="5">
        <v>144</v>
      </c>
      <c r="Z10" t="s">
        <v>7</v>
      </c>
    </row>
    <row r="11" spans="1:41" x14ac:dyDescent="0.3">
      <c r="A11" t="s">
        <v>0</v>
      </c>
      <c r="B11">
        <v>7</v>
      </c>
      <c r="C11">
        <v>2017</v>
      </c>
      <c r="D11">
        <v>2188817</v>
      </c>
      <c r="E11" t="s">
        <v>30</v>
      </c>
      <c r="F11" t="s">
        <v>2019</v>
      </c>
      <c r="G11" t="s">
        <v>3</v>
      </c>
      <c r="H11" t="s">
        <v>113</v>
      </c>
      <c r="I11" s="1">
        <v>17073001000977</v>
      </c>
      <c r="J11" t="s">
        <v>1940</v>
      </c>
      <c r="K11" t="s">
        <v>32</v>
      </c>
      <c r="L11" t="s">
        <v>6</v>
      </c>
      <c r="N11" t="s">
        <v>7</v>
      </c>
      <c r="O11">
        <v>1</v>
      </c>
      <c r="P11" t="s">
        <v>77</v>
      </c>
      <c r="Q11">
        <v>6</v>
      </c>
      <c r="T11">
        <v>40</v>
      </c>
      <c r="U11">
        <v>80</v>
      </c>
      <c r="V11" s="5">
        <v>12</v>
      </c>
      <c r="W11" s="5">
        <v>77</v>
      </c>
      <c r="Z11" t="s">
        <v>7</v>
      </c>
    </row>
    <row r="12" spans="1:41" x14ac:dyDescent="0.3">
      <c r="A12" t="s">
        <v>0</v>
      </c>
      <c r="B12">
        <v>7</v>
      </c>
      <c r="C12">
        <v>2017</v>
      </c>
      <c r="D12">
        <v>2188817</v>
      </c>
      <c r="E12" t="s">
        <v>99</v>
      </c>
      <c r="F12" t="s">
        <v>2020</v>
      </c>
      <c r="G12" t="s">
        <v>3</v>
      </c>
      <c r="H12" t="s">
        <v>113</v>
      </c>
      <c r="I12" s="1">
        <v>17073001000983</v>
      </c>
      <c r="J12" t="s">
        <v>1940</v>
      </c>
      <c r="K12" t="s">
        <v>1524</v>
      </c>
      <c r="L12" t="s">
        <v>6</v>
      </c>
      <c r="N12" t="s">
        <v>7</v>
      </c>
      <c r="O12">
        <v>750</v>
      </c>
      <c r="P12" t="s">
        <v>8</v>
      </c>
      <c r="Q12">
        <v>12</v>
      </c>
      <c r="T12">
        <v>40</v>
      </c>
      <c r="U12">
        <v>80</v>
      </c>
      <c r="V12" s="5">
        <v>14</v>
      </c>
      <c r="W12" s="5">
        <v>168</v>
      </c>
      <c r="Z12" t="s">
        <v>7</v>
      </c>
    </row>
    <row r="13" spans="1:41" x14ac:dyDescent="0.3">
      <c r="A13" t="s">
        <v>0</v>
      </c>
      <c r="B13">
        <v>7</v>
      </c>
      <c r="C13">
        <v>2017</v>
      </c>
      <c r="D13">
        <v>2188817</v>
      </c>
      <c r="E13" t="s">
        <v>99</v>
      </c>
      <c r="F13" t="s">
        <v>2021</v>
      </c>
      <c r="G13" t="s">
        <v>3</v>
      </c>
      <c r="H13" t="s">
        <v>113</v>
      </c>
      <c r="I13" s="1">
        <v>17073001000983</v>
      </c>
      <c r="J13" t="s">
        <v>1940</v>
      </c>
      <c r="K13" t="s">
        <v>1524</v>
      </c>
      <c r="L13" t="s">
        <v>6</v>
      </c>
      <c r="N13" t="s">
        <v>7</v>
      </c>
      <c r="O13">
        <v>750</v>
      </c>
      <c r="P13" t="s">
        <v>8</v>
      </c>
      <c r="Q13">
        <v>6</v>
      </c>
      <c r="T13">
        <v>40</v>
      </c>
      <c r="U13">
        <v>80</v>
      </c>
      <c r="V13" s="5">
        <v>14</v>
      </c>
      <c r="W13" s="5">
        <v>84</v>
      </c>
      <c r="Z13" t="s">
        <v>7</v>
      </c>
    </row>
    <row r="14" spans="1:41" x14ac:dyDescent="0.3">
      <c r="A14" t="s">
        <v>0</v>
      </c>
      <c r="B14">
        <v>7</v>
      </c>
      <c r="C14">
        <v>2017</v>
      </c>
      <c r="D14">
        <v>2188817</v>
      </c>
      <c r="E14" t="s">
        <v>99</v>
      </c>
      <c r="F14" t="s">
        <v>2022</v>
      </c>
      <c r="G14" t="s">
        <v>3</v>
      </c>
      <c r="H14" t="s">
        <v>113</v>
      </c>
      <c r="I14" s="1">
        <v>17073001000983</v>
      </c>
      <c r="J14" t="s">
        <v>1940</v>
      </c>
      <c r="K14" t="s">
        <v>1524</v>
      </c>
      <c r="L14" t="s">
        <v>6</v>
      </c>
      <c r="N14" t="s">
        <v>7</v>
      </c>
      <c r="O14">
        <v>1</v>
      </c>
      <c r="P14" t="s">
        <v>77</v>
      </c>
      <c r="Q14">
        <v>12</v>
      </c>
      <c r="T14">
        <v>40</v>
      </c>
      <c r="U14">
        <v>80</v>
      </c>
      <c r="V14" s="5">
        <v>16</v>
      </c>
      <c r="W14" s="5">
        <v>192</v>
      </c>
      <c r="Z14" t="s">
        <v>7</v>
      </c>
    </row>
    <row r="15" spans="1:41" x14ac:dyDescent="0.3">
      <c r="A15" t="s">
        <v>0</v>
      </c>
      <c r="B15">
        <v>7</v>
      </c>
      <c r="C15">
        <v>2017</v>
      </c>
      <c r="D15">
        <v>2188817</v>
      </c>
      <c r="E15" t="s">
        <v>99</v>
      </c>
      <c r="F15" t="s">
        <v>2023</v>
      </c>
      <c r="G15" t="s">
        <v>3</v>
      </c>
      <c r="H15" t="s">
        <v>113</v>
      </c>
      <c r="I15" s="1">
        <v>17073001000983</v>
      </c>
      <c r="J15" t="s">
        <v>1940</v>
      </c>
      <c r="K15" t="s">
        <v>1524</v>
      </c>
      <c r="L15" t="s">
        <v>6</v>
      </c>
      <c r="N15" t="s">
        <v>7</v>
      </c>
      <c r="O15">
        <v>1</v>
      </c>
      <c r="P15" t="s">
        <v>77</v>
      </c>
      <c r="Q15">
        <v>6</v>
      </c>
      <c r="T15">
        <v>40</v>
      </c>
      <c r="U15">
        <v>80</v>
      </c>
      <c r="V15" s="5">
        <v>16</v>
      </c>
      <c r="W15" s="5">
        <v>96</v>
      </c>
      <c r="Z15" t="s">
        <v>7</v>
      </c>
    </row>
    <row r="16" spans="1:41" x14ac:dyDescent="0.3">
      <c r="A16" t="s">
        <v>0</v>
      </c>
      <c r="B16">
        <v>7</v>
      </c>
      <c r="C16">
        <v>2017</v>
      </c>
      <c r="D16">
        <v>2188817</v>
      </c>
      <c r="E16" t="s">
        <v>99</v>
      </c>
      <c r="F16" t="s">
        <v>649</v>
      </c>
      <c r="G16" t="s">
        <v>3</v>
      </c>
      <c r="H16">
        <v>5122821</v>
      </c>
      <c r="I16" s="1">
        <v>12269001000342</v>
      </c>
      <c r="J16" t="s">
        <v>650</v>
      </c>
      <c r="K16" t="s">
        <v>651</v>
      </c>
      <c r="L16" t="s">
        <v>6</v>
      </c>
      <c r="N16" t="s">
        <v>7</v>
      </c>
      <c r="O16">
        <v>50</v>
      </c>
      <c r="P16" t="s">
        <v>8</v>
      </c>
      <c r="Q16">
        <v>120</v>
      </c>
      <c r="T16">
        <v>45</v>
      </c>
      <c r="U16">
        <v>90</v>
      </c>
      <c r="V16" s="5">
        <v>1.34</v>
      </c>
      <c r="W16" s="5">
        <v>161</v>
      </c>
      <c r="X16" t="s">
        <v>9</v>
      </c>
      <c r="Y16" t="s">
        <v>9</v>
      </c>
      <c r="Z16" t="s">
        <v>7</v>
      </c>
      <c r="AA16" t="s">
        <v>9</v>
      </c>
      <c r="AB16" t="s">
        <v>9</v>
      </c>
      <c r="AC16" t="s">
        <v>9</v>
      </c>
      <c r="AD16" t="s">
        <v>9</v>
      </c>
      <c r="AJ16" t="s">
        <v>7</v>
      </c>
    </row>
    <row r="17" spans="1:41" x14ac:dyDescent="0.3">
      <c r="A17" t="s">
        <v>0</v>
      </c>
      <c r="B17">
        <v>7</v>
      </c>
      <c r="C17">
        <v>2017</v>
      </c>
      <c r="D17">
        <v>2188817</v>
      </c>
      <c r="E17" t="s">
        <v>99</v>
      </c>
      <c r="F17" t="s">
        <v>652</v>
      </c>
      <c r="G17" t="s">
        <v>3</v>
      </c>
      <c r="H17">
        <v>5122821</v>
      </c>
      <c r="I17" s="1">
        <v>12312001000045</v>
      </c>
      <c r="J17" t="s">
        <v>650</v>
      </c>
      <c r="K17" t="s">
        <v>651</v>
      </c>
      <c r="L17" t="s">
        <v>6</v>
      </c>
      <c r="N17" t="s">
        <v>7</v>
      </c>
      <c r="O17">
        <v>750</v>
      </c>
      <c r="P17" t="s">
        <v>8</v>
      </c>
      <c r="Q17">
        <v>12</v>
      </c>
      <c r="T17">
        <v>45</v>
      </c>
      <c r="U17">
        <v>90</v>
      </c>
      <c r="V17" s="5">
        <v>14</v>
      </c>
      <c r="W17" s="5">
        <v>168</v>
      </c>
      <c r="X17" t="s">
        <v>9</v>
      </c>
      <c r="Y17" t="s">
        <v>9</v>
      </c>
      <c r="Z17" t="s">
        <v>7</v>
      </c>
      <c r="AA17" t="s">
        <v>9</v>
      </c>
      <c r="AB17" t="s">
        <v>9</v>
      </c>
      <c r="AC17" t="s">
        <v>9</v>
      </c>
      <c r="AD17" t="s">
        <v>9</v>
      </c>
      <c r="AJ17" t="s">
        <v>7</v>
      </c>
    </row>
    <row r="18" spans="1:41" x14ac:dyDescent="0.3">
      <c r="A18" t="s">
        <v>0</v>
      </c>
      <c r="B18">
        <v>7</v>
      </c>
      <c r="C18">
        <v>2017</v>
      </c>
      <c r="D18">
        <v>2188817</v>
      </c>
      <c r="E18" t="s">
        <v>57</v>
      </c>
      <c r="F18" t="s">
        <v>2024</v>
      </c>
      <c r="G18" t="s">
        <v>3</v>
      </c>
      <c r="H18" t="s">
        <v>113</v>
      </c>
      <c r="I18" s="1">
        <v>16140001000093</v>
      </c>
      <c r="J18" t="s">
        <v>1883</v>
      </c>
      <c r="K18" t="s">
        <v>32</v>
      </c>
      <c r="L18" t="s">
        <v>6</v>
      </c>
      <c r="N18" t="s">
        <v>7</v>
      </c>
      <c r="O18">
        <v>1.75</v>
      </c>
      <c r="P18" t="s">
        <v>77</v>
      </c>
      <c r="Q18">
        <v>6</v>
      </c>
      <c r="T18">
        <v>40</v>
      </c>
      <c r="U18">
        <v>80</v>
      </c>
      <c r="V18" s="5">
        <v>10.68</v>
      </c>
      <c r="W18" s="5">
        <v>64.069999999999993</v>
      </c>
      <c r="Z18" t="s">
        <v>17</v>
      </c>
      <c r="AJ18" t="s">
        <v>7</v>
      </c>
      <c r="AL18">
        <v>1</v>
      </c>
      <c r="AM18" t="s">
        <v>18</v>
      </c>
      <c r="AN18">
        <v>40.94</v>
      </c>
      <c r="AO18" t="s">
        <v>64</v>
      </c>
    </row>
    <row r="19" spans="1:41" x14ac:dyDescent="0.3">
      <c r="A19" t="s">
        <v>0</v>
      </c>
      <c r="B19">
        <v>7</v>
      </c>
      <c r="C19">
        <v>2017</v>
      </c>
      <c r="D19">
        <v>2188817</v>
      </c>
      <c r="E19" t="s">
        <v>57</v>
      </c>
      <c r="F19" t="s">
        <v>2025</v>
      </c>
      <c r="G19" t="s">
        <v>3</v>
      </c>
      <c r="H19" t="s">
        <v>113</v>
      </c>
      <c r="I19" s="1">
        <v>16140001000093</v>
      </c>
      <c r="J19" t="s">
        <v>1883</v>
      </c>
      <c r="K19" t="s">
        <v>32</v>
      </c>
      <c r="L19" t="s">
        <v>6</v>
      </c>
      <c r="N19" t="s">
        <v>7</v>
      </c>
      <c r="O19">
        <v>1</v>
      </c>
      <c r="P19" t="s">
        <v>77</v>
      </c>
      <c r="Q19">
        <v>12</v>
      </c>
      <c r="T19">
        <v>40</v>
      </c>
      <c r="U19">
        <v>80</v>
      </c>
      <c r="V19" s="5">
        <v>6.26</v>
      </c>
      <c r="W19" s="5">
        <v>75.06</v>
      </c>
      <c r="Z19" t="s">
        <v>17</v>
      </c>
      <c r="AJ19" t="s">
        <v>7</v>
      </c>
      <c r="AL19">
        <v>1</v>
      </c>
      <c r="AM19" t="s">
        <v>18</v>
      </c>
      <c r="AN19">
        <v>49.2</v>
      </c>
      <c r="AO19" t="s">
        <v>64</v>
      </c>
    </row>
    <row r="20" spans="1:41" x14ac:dyDescent="0.3">
      <c r="A20" t="s">
        <v>0</v>
      </c>
      <c r="B20">
        <v>7</v>
      </c>
      <c r="C20">
        <v>2017</v>
      </c>
      <c r="D20">
        <v>2188817</v>
      </c>
      <c r="E20" t="s">
        <v>57</v>
      </c>
      <c r="F20" t="s">
        <v>2026</v>
      </c>
      <c r="G20" t="s">
        <v>3</v>
      </c>
      <c r="H20" t="s">
        <v>113</v>
      </c>
      <c r="I20" s="1">
        <v>17102001000287</v>
      </c>
      <c r="J20" t="s">
        <v>1883</v>
      </c>
      <c r="K20" t="s">
        <v>32</v>
      </c>
      <c r="L20" t="s">
        <v>6</v>
      </c>
      <c r="N20" t="s">
        <v>7</v>
      </c>
      <c r="O20">
        <v>1.75</v>
      </c>
      <c r="P20" t="s">
        <v>77</v>
      </c>
      <c r="Q20">
        <v>6</v>
      </c>
      <c r="T20">
        <v>40</v>
      </c>
      <c r="U20">
        <v>80</v>
      </c>
      <c r="V20" s="5">
        <v>10.68</v>
      </c>
      <c r="W20" s="5">
        <v>64.069999999999993</v>
      </c>
      <c r="Z20" t="s">
        <v>17</v>
      </c>
      <c r="AJ20" t="s">
        <v>7</v>
      </c>
      <c r="AL20">
        <v>1</v>
      </c>
      <c r="AM20" t="s">
        <v>18</v>
      </c>
      <c r="AN20">
        <v>40.94</v>
      </c>
      <c r="AO20" t="s">
        <v>64</v>
      </c>
    </row>
    <row r="21" spans="1:41" x14ac:dyDescent="0.3">
      <c r="A21" t="s">
        <v>0</v>
      </c>
      <c r="B21">
        <v>7</v>
      </c>
      <c r="C21">
        <v>2017</v>
      </c>
      <c r="D21">
        <v>2188817</v>
      </c>
      <c r="E21" t="s">
        <v>57</v>
      </c>
      <c r="F21" t="s">
        <v>2027</v>
      </c>
      <c r="G21" t="s">
        <v>3</v>
      </c>
      <c r="H21" t="s">
        <v>113</v>
      </c>
      <c r="I21" s="1">
        <v>17102001000287</v>
      </c>
      <c r="J21" t="s">
        <v>1883</v>
      </c>
      <c r="K21" t="s">
        <v>32</v>
      </c>
      <c r="L21" t="s">
        <v>6</v>
      </c>
      <c r="N21" t="s">
        <v>7</v>
      </c>
      <c r="O21">
        <v>1</v>
      </c>
      <c r="P21" t="s">
        <v>77</v>
      </c>
      <c r="Q21">
        <v>12</v>
      </c>
      <c r="T21">
        <v>40</v>
      </c>
      <c r="U21">
        <v>80</v>
      </c>
      <c r="V21" s="5">
        <v>6.26</v>
      </c>
      <c r="W21" s="5">
        <v>75.06</v>
      </c>
      <c r="Z21" t="s">
        <v>17</v>
      </c>
      <c r="AJ21" t="s">
        <v>7</v>
      </c>
      <c r="AL21">
        <v>1</v>
      </c>
      <c r="AM21" t="s">
        <v>18</v>
      </c>
      <c r="AN21">
        <v>49.2</v>
      </c>
      <c r="AO21" t="s">
        <v>64</v>
      </c>
    </row>
    <row r="22" spans="1:41" x14ac:dyDescent="0.3">
      <c r="A22" t="s">
        <v>0</v>
      </c>
      <c r="B22">
        <v>7</v>
      </c>
      <c r="C22">
        <v>2017</v>
      </c>
      <c r="D22">
        <v>2188817</v>
      </c>
      <c r="E22" t="s">
        <v>1</v>
      </c>
      <c r="F22" t="s">
        <v>23</v>
      </c>
      <c r="G22" t="s">
        <v>3</v>
      </c>
      <c r="H22">
        <v>5132731</v>
      </c>
      <c r="I22" s="1" t="s">
        <v>1803</v>
      </c>
      <c r="J22" t="s">
        <v>1974</v>
      </c>
      <c r="K22" t="s">
        <v>24</v>
      </c>
      <c r="L22" t="s">
        <v>6</v>
      </c>
      <c r="N22" t="s">
        <v>7</v>
      </c>
      <c r="O22">
        <v>750</v>
      </c>
      <c r="P22" t="s">
        <v>8</v>
      </c>
      <c r="Q22">
        <v>6</v>
      </c>
      <c r="T22">
        <v>40</v>
      </c>
      <c r="U22">
        <v>80</v>
      </c>
      <c r="V22" s="5">
        <v>25.5</v>
      </c>
      <c r="W22" s="5">
        <v>153</v>
      </c>
      <c r="X22" t="s">
        <v>9</v>
      </c>
      <c r="Y22" t="s">
        <v>9</v>
      </c>
      <c r="Z22" t="s">
        <v>17</v>
      </c>
      <c r="AA22" t="s">
        <v>9</v>
      </c>
      <c r="AB22" t="s">
        <v>9</v>
      </c>
      <c r="AC22" t="s">
        <v>9</v>
      </c>
      <c r="AD22" t="s">
        <v>9</v>
      </c>
      <c r="AJ22" t="s">
        <v>7</v>
      </c>
    </row>
    <row r="23" spans="1:41" x14ac:dyDescent="0.3">
      <c r="A23" t="s">
        <v>0</v>
      </c>
      <c r="B23">
        <v>7</v>
      </c>
      <c r="C23">
        <v>2017</v>
      </c>
      <c r="D23">
        <v>2188817</v>
      </c>
      <c r="E23" t="s">
        <v>1</v>
      </c>
      <c r="F23" t="s">
        <v>25</v>
      </c>
      <c r="G23" t="s">
        <v>3</v>
      </c>
      <c r="H23">
        <v>5132732</v>
      </c>
      <c r="I23" s="1" t="s">
        <v>1802</v>
      </c>
      <c r="J23" t="s">
        <v>1974</v>
      </c>
      <c r="K23" t="s">
        <v>26</v>
      </c>
      <c r="L23" t="s">
        <v>6</v>
      </c>
      <c r="N23" t="s">
        <v>7</v>
      </c>
      <c r="O23">
        <v>750</v>
      </c>
      <c r="P23" t="s">
        <v>8</v>
      </c>
      <c r="Q23">
        <v>6</v>
      </c>
      <c r="T23">
        <v>40</v>
      </c>
      <c r="U23">
        <v>80</v>
      </c>
      <c r="V23" s="5">
        <v>31.99</v>
      </c>
      <c r="W23" s="5">
        <v>191.94</v>
      </c>
      <c r="X23" t="s">
        <v>9</v>
      </c>
      <c r="Y23" t="s">
        <v>9</v>
      </c>
      <c r="Z23" t="s">
        <v>17</v>
      </c>
      <c r="AA23" t="s">
        <v>9</v>
      </c>
      <c r="AB23" t="s">
        <v>9</v>
      </c>
      <c r="AC23" t="s">
        <v>9</v>
      </c>
      <c r="AD23" t="s">
        <v>9</v>
      </c>
      <c r="AJ23" t="s">
        <v>7</v>
      </c>
    </row>
    <row r="24" spans="1:41" x14ac:dyDescent="0.3">
      <c r="A24" t="s">
        <v>0</v>
      </c>
      <c r="B24">
        <v>7</v>
      </c>
      <c r="C24">
        <v>2017</v>
      </c>
      <c r="D24">
        <v>2188817</v>
      </c>
      <c r="E24" t="s">
        <v>1</v>
      </c>
      <c r="F24" t="s">
        <v>27</v>
      </c>
      <c r="G24" t="s">
        <v>3</v>
      </c>
      <c r="H24">
        <v>5132730</v>
      </c>
      <c r="I24" s="1" t="s">
        <v>1801</v>
      </c>
      <c r="J24" t="s">
        <v>1974</v>
      </c>
      <c r="K24" t="s">
        <v>28</v>
      </c>
      <c r="L24" t="s">
        <v>6</v>
      </c>
      <c r="N24" t="s">
        <v>7</v>
      </c>
      <c r="O24">
        <v>750</v>
      </c>
      <c r="P24" t="s">
        <v>8</v>
      </c>
      <c r="Q24">
        <v>6</v>
      </c>
      <c r="T24">
        <v>40</v>
      </c>
      <c r="U24">
        <v>80</v>
      </c>
      <c r="V24" s="5">
        <v>34.99</v>
      </c>
      <c r="W24" s="5">
        <v>209.94</v>
      </c>
      <c r="X24" t="s">
        <v>9</v>
      </c>
      <c r="Y24" t="s">
        <v>9</v>
      </c>
      <c r="Z24" t="s">
        <v>17</v>
      </c>
      <c r="AA24" t="s">
        <v>9</v>
      </c>
      <c r="AB24" t="s">
        <v>9</v>
      </c>
      <c r="AC24" t="s">
        <v>9</v>
      </c>
      <c r="AD24" t="s">
        <v>9</v>
      </c>
      <c r="AJ24" t="s">
        <v>7</v>
      </c>
    </row>
    <row r="25" spans="1:41" x14ac:dyDescent="0.3">
      <c r="A25" t="s">
        <v>0</v>
      </c>
      <c r="B25">
        <v>7</v>
      </c>
      <c r="C25">
        <v>2017</v>
      </c>
      <c r="D25">
        <v>2188817</v>
      </c>
      <c r="E25" t="s">
        <v>1</v>
      </c>
      <c r="F25" t="s">
        <v>1300</v>
      </c>
      <c r="G25" t="s">
        <v>3</v>
      </c>
      <c r="H25" t="s">
        <v>113</v>
      </c>
      <c r="I25" s="1">
        <v>14057001000397</v>
      </c>
      <c r="J25" t="s">
        <v>1301</v>
      </c>
      <c r="K25" t="s">
        <v>1302</v>
      </c>
      <c r="L25" t="s">
        <v>6</v>
      </c>
      <c r="N25" t="s">
        <v>7</v>
      </c>
      <c r="O25">
        <v>750</v>
      </c>
      <c r="P25" t="s">
        <v>8</v>
      </c>
      <c r="Q25">
        <v>12</v>
      </c>
      <c r="T25">
        <v>40</v>
      </c>
      <c r="U25">
        <v>80</v>
      </c>
      <c r="V25" s="5">
        <v>23.72</v>
      </c>
      <c r="W25" s="5">
        <v>284.60000000000002</v>
      </c>
      <c r="X25" t="s">
        <v>9</v>
      </c>
      <c r="Y25" t="s">
        <v>9</v>
      </c>
      <c r="Z25" t="s">
        <v>7</v>
      </c>
      <c r="AA25" t="s">
        <v>9</v>
      </c>
      <c r="AB25" t="s">
        <v>9</v>
      </c>
      <c r="AC25" t="s">
        <v>9</v>
      </c>
      <c r="AD25" t="s">
        <v>9</v>
      </c>
      <c r="AJ25" t="s">
        <v>7</v>
      </c>
    </row>
    <row r="26" spans="1:41" x14ac:dyDescent="0.3">
      <c r="A26" t="s">
        <v>0</v>
      </c>
      <c r="B26">
        <v>7</v>
      </c>
      <c r="C26">
        <v>2017</v>
      </c>
      <c r="D26">
        <v>2188817</v>
      </c>
      <c r="E26" t="s">
        <v>1</v>
      </c>
      <c r="F26" t="s">
        <v>1303</v>
      </c>
      <c r="G26" t="s">
        <v>3</v>
      </c>
      <c r="H26" t="s">
        <v>113</v>
      </c>
      <c r="I26" s="1">
        <v>14057001000403</v>
      </c>
      <c r="J26" t="s">
        <v>1301</v>
      </c>
      <c r="K26" t="s">
        <v>1304</v>
      </c>
      <c r="L26" t="s">
        <v>6</v>
      </c>
      <c r="N26" t="s">
        <v>7</v>
      </c>
      <c r="O26">
        <v>750</v>
      </c>
      <c r="P26" t="s">
        <v>8</v>
      </c>
      <c r="Q26">
        <v>12</v>
      </c>
      <c r="T26">
        <v>40</v>
      </c>
      <c r="U26">
        <v>80</v>
      </c>
      <c r="V26" s="5">
        <v>20.73</v>
      </c>
      <c r="W26" s="5">
        <v>248.72</v>
      </c>
      <c r="X26" t="s">
        <v>9</v>
      </c>
      <c r="Y26" t="s">
        <v>9</v>
      </c>
      <c r="Z26" t="s">
        <v>7</v>
      </c>
      <c r="AA26" t="s">
        <v>9</v>
      </c>
      <c r="AB26" t="s">
        <v>9</v>
      </c>
      <c r="AC26" t="s">
        <v>9</v>
      </c>
      <c r="AD26" t="s">
        <v>9</v>
      </c>
      <c r="AJ26" t="s">
        <v>7</v>
      </c>
    </row>
    <row r="27" spans="1:41" x14ac:dyDescent="0.3">
      <c r="A27" t="s">
        <v>0</v>
      </c>
      <c r="B27">
        <v>7</v>
      </c>
      <c r="C27">
        <v>2017</v>
      </c>
      <c r="D27">
        <v>2188817</v>
      </c>
      <c r="E27" t="s">
        <v>1</v>
      </c>
      <c r="F27" t="s">
        <v>1305</v>
      </c>
      <c r="G27" t="s">
        <v>3</v>
      </c>
      <c r="H27" t="s">
        <v>113</v>
      </c>
      <c r="I27" s="1">
        <v>14057001000407</v>
      </c>
      <c r="J27" t="s">
        <v>1301</v>
      </c>
      <c r="K27" t="s">
        <v>1306</v>
      </c>
      <c r="L27" t="s">
        <v>6</v>
      </c>
      <c r="N27" t="s">
        <v>7</v>
      </c>
      <c r="O27">
        <v>750</v>
      </c>
      <c r="P27" t="s">
        <v>8</v>
      </c>
      <c r="Q27">
        <v>12</v>
      </c>
      <c r="T27">
        <v>40</v>
      </c>
      <c r="U27">
        <v>80</v>
      </c>
      <c r="V27" s="5">
        <v>22.39</v>
      </c>
      <c r="W27" s="5">
        <v>263.7</v>
      </c>
      <c r="X27" t="s">
        <v>9</v>
      </c>
      <c r="Y27" t="s">
        <v>9</v>
      </c>
      <c r="Z27" t="s">
        <v>7</v>
      </c>
      <c r="AA27" t="s">
        <v>9</v>
      </c>
      <c r="AB27" t="s">
        <v>9</v>
      </c>
      <c r="AC27" t="s">
        <v>9</v>
      </c>
      <c r="AD27" t="s">
        <v>9</v>
      </c>
      <c r="AJ27" t="s">
        <v>7</v>
      </c>
    </row>
    <row r="28" spans="1:41" x14ac:dyDescent="0.3">
      <c r="A28" t="s">
        <v>0</v>
      </c>
      <c r="B28">
        <v>7</v>
      </c>
      <c r="C28">
        <v>2017</v>
      </c>
      <c r="D28">
        <v>2188817</v>
      </c>
      <c r="E28" t="s">
        <v>99</v>
      </c>
      <c r="F28" t="s">
        <v>2028</v>
      </c>
      <c r="G28" t="s">
        <v>3</v>
      </c>
      <c r="H28" t="s">
        <v>113</v>
      </c>
      <c r="I28" s="1">
        <v>14288001000036</v>
      </c>
      <c r="J28" t="s">
        <v>1322</v>
      </c>
      <c r="K28" t="s">
        <v>1323</v>
      </c>
      <c r="L28" t="s">
        <v>6</v>
      </c>
      <c r="N28" t="s">
        <v>1934</v>
      </c>
      <c r="O28">
        <v>1.75</v>
      </c>
      <c r="P28" t="s">
        <v>77</v>
      </c>
      <c r="Q28">
        <v>6</v>
      </c>
      <c r="T28">
        <v>40</v>
      </c>
      <c r="U28">
        <v>80</v>
      </c>
      <c r="V28" s="5">
        <v>11.086666666666666</v>
      </c>
      <c r="W28" s="5">
        <v>66.52</v>
      </c>
      <c r="Z28" t="s">
        <v>17</v>
      </c>
      <c r="AJ28" t="s">
        <v>7</v>
      </c>
    </row>
    <row r="29" spans="1:41" x14ac:dyDescent="0.3">
      <c r="A29" t="s">
        <v>0</v>
      </c>
      <c r="B29">
        <v>7</v>
      </c>
      <c r="C29">
        <v>2017</v>
      </c>
      <c r="D29">
        <v>2188817</v>
      </c>
      <c r="E29" t="s">
        <v>99</v>
      </c>
      <c r="F29" t="s">
        <v>2029</v>
      </c>
      <c r="G29" t="s">
        <v>3</v>
      </c>
      <c r="H29" t="s">
        <v>113</v>
      </c>
      <c r="I29" s="1">
        <v>14288001000036</v>
      </c>
      <c r="J29" t="s">
        <v>1322</v>
      </c>
      <c r="K29" t="s">
        <v>1323</v>
      </c>
      <c r="L29" t="s">
        <v>6</v>
      </c>
      <c r="N29" t="s">
        <v>1934</v>
      </c>
      <c r="O29">
        <v>1</v>
      </c>
      <c r="P29" t="s">
        <v>77</v>
      </c>
      <c r="Q29">
        <v>12</v>
      </c>
      <c r="T29">
        <v>40</v>
      </c>
      <c r="U29">
        <v>80</v>
      </c>
      <c r="V29" s="5">
        <v>6.3033333333333337</v>
      </c>
      <c r="W29" s="5">
        <v>75.64</v>
      </c>
      <c r="Z29" t="s">
        <v>17</v>
      </c>
      <c r="AJ29" t="s">
        <v>7</v>
      </c>
    </row>
    <row r="30" spans="1:41" x14ac:dyDescent="0.3">
      <c r="A30" t="s">
        <v>0</v>
      </c>
      <c r="B30">
        <v>7</v>
      </c>
      <c r="C30">
        <v>2017</v>
      </c>
      <c r="D30">
        <v>2188817</v>
      </c>
      <c r="E30" t="s">
        <v>99</v>
      </c>
      <c r="F30" t="s">
        <v>2030</v>
      </c>
      <c r="G30" t="s">
        <v>3</v>
      </c>
      <c r="H30" t="s">
        <v>113</v>
      </c>
      <c r="I30" s="1">
        <v>14288001000036</v>
      </c>
      <c r="J30" t="s">
        <v>1322</v>
      </c>
      <c r="K30" t="s">
        <v>1323</v>
      </c>
      <c r="L30" t="s">
        <v>6</v>
      </c>
      <c r="N30" t="s">
        <v>1934</v>
      </c>
      <c r="O30">
        <v>750</v>
      </c>
      <c r="P30" t="s">
        <v>8</v>
      </c>
      <c r="Q30">
        <v>12</v>
      </c>
      <c r="T30">
        <v>40</v>
      </c>
      <c r="U30">
        <v>80</v>
      </c>
      <c r="V30" s="5">
        <v>5.6066666666666665</v>
      </c>
      <c r="W30" s="5">
        <v>67.28</v>
      </c>
      <c r="Z30" t="s">
        <v>17</v>
      </c>
      <c r="AJ30" t="s">
        <v>7</v>
      </c>
    </row>
    <row r="31" spans="1:41" x14ac:dyDescent="0.3">
      <c r="A31" t="s">
        <v>0</v>
      </c>
      <c r="B31">
        <v>7</v>
      </c>
      <c r="C31">
        <v>2017</v>
      </c>
      <c r="D31">
        <v>2188817</v>
      </c>
      <c r="E31" t="s">
        <v>30</v>
      </c>
      <c r="F31" t="s">
        <v>31</v>
      </c>
      <c r="G31" t="s">
        <v>3</v>
      </c>
      <c r="H31">
        <v>5130248</v>
      </c>
      <c r="I31" s="1">
        <v>13210001000363</v>
      </c>
      <c r="J31" t="s">
        <v>29</v>
      </c>
      <c r="K31" t="s">
        <v>32</v>
      </c>
      <c r="L31" t="s">
        <v>6</v>
      </c>
      <c r="N31" t="s">
        <v>7</v>
      </c>
      <c r="O31">
        <v>750</v>
      </c>
      <c r="P31" t="s">
        <v>8</v>
      </c>
      <c r="Q31">
        <v>6</v>
      </c>
      <c r="T31">
        <v>40</v>
      </c>
      <c r="U31">
        <v>80</v>
      </c>
      <c r="V31" s="5">
        <v>16.329999999999998</v>
      </c>
      <c r="W31" s="5">
        <v>98</v>
      </c>
      <c r="X31" t="s">
        <v>9</v>
      </c>
      <c r="Y31" t="s">
        <v>9</v>
      </c>
      <c r="Z31" t="s">
        <v>7</v>
      </c>
      <c r="AA31" t="s">
        <v>9</v>
      </c>
      <c r="AB31" t="s">
        <v>9</v>
      </c>
      <c r="AC31" t="s">
        <v>9</v>
      </c>
      <c r="AD31" t="s">
        <v>9</v>
      </c>
      <c r="AJ31" t="s">
        <v>7</v>
      </c>
    </row>
    <row r="32" spans="1:41" x14ac:dyDescent="0.3">
      <c r="A32" t="s">
        <v>0</v>
      </c>
      <c r="B32">
        <v>7</v>
      </c>
      <c r="C32">
        <v>2017</v>
      </c>
      <c r="D32">
        <v>2188817</v>
      </c>
      <c r="E32" t="s">
        <v>34</v>
      </c>
      <c r="F32" t="s">
        <v>45</v>
      </c>
      <c r="G32" t="s">
        <v>3</v>
      </c>
      <c r="H32">
        <v>5133944</v>
      </c>
      <c r="I32" s="1">
        <v>13073001000358</v>
      </c>
      <c r="J32" t="s">
        <v>33</v>
      </c>
      <c r="K32" t="s">
        <v>46</v>
      </c>
      <c r="L32" t="s">
        <v>6</v>
      </c>
      <c r="N32" t="s">
        <v>7</v>
      </c>
      <c r="O32">
        <v>750</v>
      </c>
      <c r="P32" t="s">
        <v>8</v>
      </c>
      <c r="Q32">
        <v>12</v>
      </c>
      <c r="T32">
        <v>10</v>
      </c>
      <c r="U32">
        <v>20</v>
      </c>
      <c r="V32" s="5">
        <v>7.95</v>
      </c>
      <c r="W32" s="5">
        <v>95.4</v>
      </c>
      <c r="X32" t="s">
        <v>9</v>
      </c>
      <c r="Y32" t="s">
        <v>9</v>
      </c>
      <c r="Z32" t="s">
        <v>7</v>
      </c>
      <c r="AA32" t="s">
        <v>9</v>
      </c>
      <c r="AB32" t="s">
        <v>9</v>
      </c>
      <c r="AC32" t="s">
        <v>9</v>
      </c>
      <c r="AD32" t="s">
        <v>9</v>
      </c>
      <c r="AJ32" t="s">
        <v>7</v>
      </c>
    </row>
    <row r="33" spans="1:41" x14ac:dyDescent="0.3">
      <c r="A33" t="s">
        <v>0</v>
      </c>
      <c r="B33">
        <v>7</v>
      </c>
      <c r="C33">
        <v>2017</v>
      </c>
      <c r="D33">
        <v>2188817</v>
      </c>
      <c r="E33" t="s">
        <v>34</v>
      </c>
      <c r="F33" t="s">
        <v>35</v>
      </c>
      <c r="G33" t="s">
        <v>3</v>
      </c>
      <c r="H33">
        <v>5133944</v>
      </c>
      <c r="I33" s="1">
        <v>15181001000235</v>
      </c>
      <c r="J33" t="s">
        <v>33</v>
      </c>
      <c r="K33" t="s">
        <v>36</v>
      </c>
      <c r="L33" t="s">
        <v>6</v>
      </c>
      <c r="N33" t="s">
        <v>7</v>
      </c>
      <c r="O33">
        <v>750</v>
      </c>
      <c r="P33" t="s">
        <v>8</v>
      </c>
      <c r="Q33">
        <v>12</v>
      </c>
      <c r="T33">
        <v>10.24</v>
      </c>
      <c r="U33">
        <v>25.14</v>
      </c>
      <c r="V33" s="5">
        <v>7.94</v>
      </c>
      <c r="W33" s="5">
        <v>95.28</v>
      </c>
      <c r="X33" t="s">
        <v>9</v>
      </c>
      <c r="Y33" t="s">
        <v>9</v>
      </c>
      <c r="Z33" t="s">
        <v>7</v>
      </c>
      <c r="AA33" t="s">
        <v>9</v>
      </c>
      <c r="AB33" t="s">
        <v>9</v>
      </c>
      <c r="AC33" t="s">
        <v>9</v>
      </c>
      <c r="AD33" t="s">
        <v>9</v>
      </c>
      <c r="AJ33" t="s">
        <v>7</v>
      </c>
      <c r="AL33">
        <v>1</v>
      </c>
      <c r="AM33" t="s">
        <v>18</v>
      </c>
      <c r="AN33">
        <v>5</v>
      </c>
      <c r="AO33" t="s">
        <v>19</v>
      </c>
    </row>
    <row r="34" spans="1:41" x14ac:dyDescent="0.3">
      <c r="A34" t="s">
        <v>0</v>
      </c>
      <c r="B34">
        <v>7</v>
      </c>
      <c r="C34">
        <v>2017</v>
      </c>
      <c r="D34">
        <v>2188817</v>
      </c>
      <c r="E34" t="s">
        <v>34</v>
      </c>
      <c r="F34" t="s">
        <v>39</v>
      </c>
      <c r="G34" t="s">
        <v>3</v>
      </c>
      <c r="H34">
        <v>5133944</v>
      </c>
      <c r="I34" s="1">
        <v>15181001000239</v>
      </c>
      <c r="J34" t="s">
        <v>33</v>
      </c>
      <c r="K34" t="s">
        <v>40</v>
      </c>
      <c r="L34" t="s">
        <v>6</v>
      </c>
      <c r="N34" t="s">
        <v>7</v>
      </c>
      <c r="O34">
        <v>750</v>
      </c>
      <c r="P34" t="s">
        <v>8</v>
      </c>
      <c r="Q34">
        <v>12</v>
      </c>
      <c r="T34">
        <v>10.24</v>
      </c>
      <c r="U34">
        <v>20.48</v>
      </c>
      <c r="V34" s="5">
        <v>7.94</v>
      </c>
      <c r="W34" s="5">
        <v>95.28</v>
      </c>
      <c r="X34" t="s">
        <v>9</v>
      </c>
      <c r="Y34" t="s">
        <v>9</v>
      </c>
      <c r="Z34" t="s">
        <v>7</v>
      </c>
      <c r="AA34" t="s">
        <v>9</v>
      </c>
      <c r="AB34" t="s">
        <v>9</v>
      </c>
      <c r="AC34" t="s">
        <v>9</v>
      </c>
      <c r="AD34" t="s">
        <v>9</v>
      </c>
      <c r="AJ34" t="s">
        <v>7</v>
      </c>
      <c r="AL34">
        <v>1</v>
      </c>
      <c r="AM34" t="s">
        <v>18</v>
      </c>
      <c r="AN34">
        <v>5</v>
      </c>
      <c r="AO34" t="s">
        <v>19</v>
      </c>
    </row>
    <row r="35" spans="1:41" x14ac:dyDescent="0.3">
      <c r="A35" t="s">
        <v>0</v>
      </c>
      <c r="B35">
        <v>7</v>
      </c>
      <c r="C35">
        <v>2017</v>
      </c>
      <c r="D35">
        <v>2188817</v>
      </c>
      <c r="E35" t="s">
        <v>34</v>
      </c>
      <c r="F35" t="s">
        <v>37</v>
      </c>
      <c r="G35" t="s">
        <v>3</v>
      </c>
      <c r="H35">
        <v>5133944</v>
      </c>
      <c r="I35" s="1">
        <v>15183001000310</v>
      </c>
      <c r="J35" t="s">
        <v>33</v>
      </c>
      <c r="K35" t="s">
        <v>38</v>
      </c>
      <c r="L35" t="s">
        <v>6</v>
      </c>
      <c r="N35" t="s">
        <v>7</v>
      </c>
      <c r="O35">
        <v>750</v>
      </c>
      <c r="P35" t="s">
        <v>8</v>
      </c>
      <c r="Q35">
        <v>12</v>
      </c>
      <c r="T35">
        <v>10.4</v>
      </c>
      <c r="U35">
        <v>20.8</v>
      </c>
      <c r="V35" s="5">
        <v>7.94</v>
      </c>
      <c r="W35" s="5">
        <v>95.28</v>
      </c>
      <c r="X35" t="s">
        <v>9</v>
      </c>
      <c r="Y35" t="s">
        <v>9</v>
      </c>
      <c r="Z35" t="s">
        <v>7</v>
      </c>
      <c r="AA35" t="s">
        <v>9</v>
      </c>
      <c r="AB35" t="s">
        <v>9</v>
      </c>
      <c r="AC35" t="s">
        <v>9</v>
      </c>
      <c r="AD35" t="s">
        <v>9</v>
      </c>
      <c r="AJ35" t="s">
        <v>7</v>
      </c>
      <c r="AL35">
        <v>1</v>
      </c>
      <c r="AM35" t="s">
        <v>18</v>
      </c>
      <c r="AN35">
        <v>5</v>
      </c>
      <c r="AO35" t="s">
        <v>19</v>
      </c>
    </row>
    <row r="36" spans="1:41" x14ac:dyDescent="0.3">
      <c r="A36" t="s">
        <v>0</v>
      </c>
      <c r="B36">
        <v>7</v>
      </c>
      <c r="C36">
        <v>2017</v>
      </c>
      <c r="D36">
        <v>2188817</v>
      </c>
      <c r="E36" t="s">
        <v>34</v>
      </c>
      <c r="F36" t="s">
        <v>43</v>
      </c>
      <c r="G36" t="s">
        <v>3</v>
      </c>
      <c r="H36">
        <v>5133944</v>
      </c>
      <c r="I36" s="1">
        <v>15195001000131</v>
      </c>
      <c r="J36" t="s">
        <v>33</v>
      </c>
      <c r="K36" t="s">
        <v>44</v>
      </c>
      <c r="L36" t="s">
        <v>6</v>
      </c>
      <c r="N36" t="s">
        <v>7</v>
      </c>
      <c r="O36">
        <v>750</v>
      </c>
      <c r="P36" t="s">
        <v>8</v>
      </c>
      <c r="Q36">
        <v>12</v>
      </c>
      <c r="T36">
        <v>12.57</v>
      </c>
      <c r="U36">
        <v>25.14</v>
      </c>
      <c r="V36" s="5">
        <v>7.94</v>
      </c>
      <c r="W36" s="5">
        <v>95.28</v>
      </c>
      <c r="X36" t="s">
        <v>9</v>
      </c>
      <c r="Y36" t="s">
        <v>9</v>
      </c>
      <c r="Z36" t="s">
        <v>7</v>
      </c>
      <c r="AA36" t="s">
        <v>9</v>
      </c>
      <c r="AB36" t="s">
        <v>9</v>
      </c>
      <c r="AC36" t="s">
        <v>9</v>
      </c>
      <c r="AD36" t="s">
        <v>9</v>
      </c>
      <c r="AJ36" t="s">
        <v>7</v>
      </c>
      <c r="AL36">
        <v>1</v>
      </c>
      <c r="AM36" t="s">
        <v>18</v>
      </c>
      <c r="AN36">
        <v>5</v>
      </c>
      <c r="AO36" t="s">
        <v>19</v>
      </c>
    </row>
    <row r="37" spans="1:41" x14ac:dyDescent="0.3">
      <c r="A37" t="s">
        <v>0</v>
      </c>
      <c r="B37">
        <v>7</v>
      </c>
      <c r="C37">
        <v>2017</v>
      </c>
      <c r="D37">
        <v>2188817</v>
      </c>
      <c r="E37" t="s">
        <v>34</v>
      </c>
      <c r="F37" t="s">
        <v>41</v>
      </c>
      <c r="G37" t="s">
        <v>3</v>
      </c>
      <c r="H37">
        <v>5133944</v>
      </c>
      <c r="I37" s="1">
        <v>15195001000132</v>
      </c>
      <c r="J37" t="s">
        <v>33</v>
      </c>
      <c r="K37" t="s">
        <v>42</v>
      </c>
      <c r="L37" t="s">
        <v>6</v>
      </c>
      <c r="N37" t="s">
        <v>7</v>
      </c>
      <c r="O37">
        <v>750</v>
      </c>
      <c r="P37" t="s">
        <v>8</v>
      </c>
      <c r="Q37">
        <v>12</v>
      </c>
      <c r="T37">
        <v>12.63</v>
      </c>
      <c r="U37">
        <v>25.26</v>
      </c>
      <c r="V37" s="5">
        <v>7.94</v>
      </c>
      <c r="W37" s="5">
        <v>95.28</v>
      </c>
      <c r="X37" t="s">
        <v>9</v>
      </c>
      <c r="Y37" t="s">
        <v>9</v>
      </c>
      <c r="Z37" t="s">
        <v>7</v>
      </c>
      <c r="AA37" t="s">
        <v>9</v>
      </c>
      <c r="AB37" t="s">
        <v>9</v>
      </c>
      <c r="AC37" t="s">
        <v>9</v>
      </c>
      <c r="AD37" t="s">
        <v>9</v>
      </c>
      <c r="AJ37" t="s">
        <v>7</v>
      </c>
      <c r="AL37">
        <v>1</v>
      </c>
      <c r="AM37" t="s">
        <v>18</v>
      </c>
      <c r="AN37">
        <v>5</v>
      </c>
      <c r="AO37" t="s">
        <v>19</v>
      </c>
    </row>
    <row r="38" spans="1:41" x14ac:dyDescent="0.3">
      <c r="A38" t="s">
        <v>0</v>
      </c>
      <c r="B38">
        <v>7</v>
      </c>
      <c r="C38">
        <v>2017</v>
      </c>
      <c r="D38">
        <v>2188817</v>
      </c>
      <c r="E38" t="s">
        <v>18</v>
      </c>
      <c r="F38" t="s">
        <v>51</v>
      </c>
      <c r="G38" t="s">
        <v>18</v>
      </c>
      <c r="H38">
        <v>5125990</v>
      </c>
      <c r="I38" s="1">
        <v>14216001000046</v>
      </c>
      <c r="J38" t="s">
        <v>48</v>
      </c>
      <c r="K38" t="s">
        <v>52</v>
      </c>
      <c r="L38" t="s">
        <v>6</v>
      </c>
      <c r="N38" t="s">
        <v>50</v>
      </c>
      <c r="O38">
        <v>750</v>
      </c>
      <c r="P38" t="s">
        <v>8</v>
      </c>
      <c r="Q38">
        <v>6</v>
      </c>
      <c r="T38">
        <v>40</v>
      </c>
      <c r="U38">
        <v>80</v>
      </c>
      <c r="V38" s="5">
        <v>18.75</v>
      </c>
      <c r="W38" s="5">
        <v>112.47</v>
      </c>
      <c r="X38" t="s">
        <v>9</v>
      </c>
      <c r="Y38" t="s">
        <v>9</v>
      </c>
      <c r="Z38" t="s">
        <v>7</v>
      </c>
      <c r="AA38" t="s">
        <v>9</v>
      </c>
      <c r="AB38" t="s">
        <v>9</v>
      </c>
      <c r="AC38" t="s">
        <v>9</v>
      </c>
      <c r="AD38" t="s">
        <v>9</v>
      </c>
      <c r="AJ38" t="s">
        <v>7</v>
      </c>
    </row>
    <row r="39" spans="1:41" x14ac:dyDescent="0.3">
      <c r="A39" t="s">
        <v>0</v>
      </c>
      <c r="B39">
        <v>7</v>
      </c>
      <c r="C39">
        <v>2017</v>
      </c>
      <c r="D39">
        <v>2188817</v>
      </c>
      <c r="E39" t="s">
        <v>3</v>
      </c>
      <c r="F39" t="s">
        <v>55</v>
      </c>
      <c r="G39" t="s">
        <v>3</v>
      </c>
      <c r="H39">
        <v>5128276</v>
      </c>
      <c r="I39" s="1">
        <v>14211001000200</v>
      </c>
      <c r="J39" t="s">
        <v>48</v>
      </c>
      <c r="K39" t="s">
        <v>56</v>
      </c>
      <c r="L39" t="s">
        <v>6</v>
      </c>
      <c r="N39" t="s">
        <v>50</v>
      </c>
      <c r="O39">
        <v>750</v>
      </c>
      <c r="P39" t="s">
        <v>8</v>
      </c>
      <c r="Q39">
        <v>6</v>
      </c>
      <c r="T39">
        <v>40</v>
      </c>
      <c r="U39">
        <v>80</v>
      </c>
      <c r="V39" s="5">
        <v>27.5</v>
      </c>
      <c r="W39" s="5">
        <v>165</v>
      </c>
      <c r="X39" t="s">
        <v>9</v>
      </c>
      <c r="Y39" t="s">
        <v>9</v>
      </c>
      <c r="Z39" t="s">
        <v>7</v>
      </c>
      <c r="AA39" t="s">
        <v>9</v>
      </c>
      <c r="AB39" t="s">
        <v>9</v>
      </c>
      <c r="AC39" t="s">
        <v>9</v>
      </c>
      <c r="AD39" t="s">
        <v>9</v>
      </c>
      <c r="AJ39" t="s">
        <v>7</v>
      </c>
    </row>
    <row r="40" spans="1:41" x14ac:dyDescent="0.3">
      <c r="A40" t="s">
        <v>0</v>
      </c>
      <c r="B40">
        <v>7</v>
      </c>
      <c r="C40">
        <v>2017</v>
      </c>
      <c r="D40">
        <v>2188817</v>
      </c>
      <c r="E40" t="s">
        <v>3</v>
      </c>
      <c r="F40" t="s">
        <v>53</v>
      </c>
      <c r="G40" t="s">
        <v>3</v>
      </c>
      <c r="H40">
        <v>5125991</v>
      </c>
      <c r="I40" s="1">
        <v>14213001000286</v>
      </c>
      <c r="J40" t="s">
        <v>48</v>
      </c>
      <c r="K40" t="s">
        <v>54</v>
      </c>
      <c r="L40" t="s">
        <v>6</v>
      </c>
      <c r="N40" t="s">
        <v>50</v>
      </c>
      <c r="O40">
        <v>750</v>
      </c>
      <c r="P40" t="s">
        <v>8</v>
      </c>
      <c r="Q40">
        <v>6</v>
      </c>
      <c r="T40">
        <v>42</v>
      </c>
      <c r="U40">
        <v>84</v>
      </c>
      <c r="V40" s="5">
        <v>18.329999999999998</v>
      </c>
      <c r="W40" s="5">
        <v>110</v>
      </c>
      <c r="X40" t="s">
        <v>9</v>
      </c>
      <c r="Y40" t="s">
        <v>9</v>
      </c>
      <c r="Z40" t="s">
        <v>7</v>
      </c>
      <c r="AA40" t="s">
        <v>9</v>
      </c>
      <c r="AB40" t="s">
        <v>9</v>
      </c>
      <c r="AC40" t="s">
        <v>9</v>
      </c>
      <c r="AD40" t="s">
        <v>9</v>
      </c>
      <c r="AJ40" t="s">
        <v>7</v>
      </c>
    </row>
    <row r="41" spans="1:41" x14ac:dyDescent="0.3">
      <c r="A41" t="s">
        <v>0</v>
      </c>
      <c r="B41">
        <v>7</v>
      </c>
      <c r="C41">
        <v>2017</v>
      </c>
      <c r="D41">
        <v>2188817</v>
      </c>
      <c r="E41" t="s">
        <v>3</v>
      </c>
      <c r="F41" t="s">
        <v>47</v>
      </c>
      <c r="G41" t="s">
        <v>3</v>
      </c>
      <c r="H41">
        <v>5125990</v>
      </c>
      <c r="I41" s="1">
        <v>14216001000046</v>
      </c>
      <c r="J41" t="s">
        <v>48</v>
      </c>
      <c r="K41" t="s">
        <v>49</v>
      </c>
      <c r="L41" t="s">
        <v>6</v>
      </c>
      <c r="N41" t="s">
        <v>50</v>
      </c>
      <c r="O41">
        <v>750</v>
      </c>
      <c r="P41" t="s">
        <v>8</v>
      </c>
      <c r="Q41">
        <v>6</v>
      </c>
      <c r="T41">
        <v>40</v>
      </c>
      <c r="U41">
        <v>80</v>
      </c>
      <c r="V41" s="5">
        <v>25</v>
      </c>
      <c r="W41" s="5">
        <v>150</v>
      </c>
      <c r="X41" t="s">
        <v>9</v>
      </c>
      <c r="Y41" t="s">
        <v>9</v>
      </c>
      <c r="Z41" t="s">
        <v>7</v>
      </c>
      <c r="AA41" t="s">
        <v>9</v>
      </c>
      <c r="AB41" t="s">
        <v>9</v>
      </c>
      <c r="AC41" t="s">
        <v>9</v>
      </c>
      <c r="AD41" t="s">
        <v>9</v>
      </c>
      <c r="AJ41" t="s">
        <v>7</v>
      </c>
    </row>
    <row r="42" spans="1:41" x14ac:dyDescent="0.3">
      <c r="A42" t="s">
        <v>0</v>
      </c>
      <c r="B42">
        <v>7</v>
      </c>
      <c r="C42">
        <v>2017</v>
      </c>
      <c r="D42">
        <v>2188817</v>
      </c>
      <c r="E42" t="s">
        <v>3</v>
      </c>
      <c r="F42" t="s">
        <v>1501</v>
      </c>
      <c r="G42" t="s">
        <v>3</v>
      </c>
      <c r="H42">
        <v>5128276</v>
      </c>
      <c r="I42" s="1">
        <v>16088001000093</v>
      </c>
      <c r="J42" t="s">
        <v>48</v>
      </c>
      <c r="K42" t="s">
        <v>1502</v>
      </c>
      <c r="L42" t="s">
        <v>6</v>
      </c>
      <c r="N42" t="s">
        <v>50</v>
      </c>
      <c r="O42">
        <v>750</v>
      </c>
      <c r="P42" t="s">
        <v>8</v>
      </c>
      <c r="Q42">
        <v>6</v>
      </c>
      <c r="T42">
        <v>40</v>
      </c>
      <c r="U42">
        <v>80</v>
      </c>
      <c r="V42" s="5">
        <v>41.67</v>
      </c>
      <c r="W42" s="5">
        <v>250</v>
      </c>
      <c r="X42" t="s">
        <v>9</v>
      </c>
      <c r="Y42" t="s">
        <v>9</v>
      </c>
      <c r="Z42" t="s">
        <v>7</v>
      </c>
      <c r="AA42" t="s">
        <v>9</v>
      </c>
      <c r="AB42" t="s">
        <v>9</v>
      </c>
      <c r="AC42" t="s">
        <v>9</v>
      </c>
      <c r="AD42" t="s">
        <v>9</v>
      </c>
      <c r="AJ42" t="s">
        <v>7</v>
      </c>
    </row>
    <row r="43" spans="1:41" x14ac:dyDescent="0.3">
      <c r="A43" t="s">
        <v>0</v>
      </c>
      <c r="B43">
        <v>7</v>
      </c>
      <c r="C43">
        <v>2017</v>
      </c>
      <c r="D43">
        <v>2188817</v>
      </c>
      <c r="E43" t="s">
        <v>3</v>
      </c>
      <c r="F43" t="s">
        <v>1555</v>
      </c>
      <c r="G43" t="s">
        <v>3</v>
      </c>
      <c r="H43" t="s">
        <v>113</v>
      </c>
      <c r="I43" s="1">
        <v>16265001000286</v>
      </c>
      <c r="J43" t="s">
        <v>48</v>
      </c>
      <c r="K43" t="s">
        <v>1556</v>
      </c>
      <c r="L43" t="s">
        <v>6</v>
      </c>
      <c r="N43" t="s">
        <v>50</v>
      </c>
      <c r="O43">
        <v>750</v>
      </c>
      <c r="P43" t="s">
        <v>8</v>
      </c>
      <c r="Q43">
        <v>6</v>
      </c>
      <c r="T43">
        <v>45</v>
      </c>
      <c r="U43">
        <v>90</v>
      </c>
      <c r="V43" s="5">
        <v>20.83</v>
      </c>
      <c r="W43" s="5">
        <v>125</v>
      </c>
      <c r="X43" t="s">
        <v>9</v>
      </c>
      <c r="Y43" t="s">
        <v>9</v>
      </c>
      <c r="Z43" t="s">
        <v>7</v>
      </c>
      <c r="AA43" t="s">
        <v>9</v>
      </c>
      <c r="AB43" t="s">
        <v>9</v>
      </c>
      <c r="AC43" t="s">
        <v>9</v>
      </c>
      <c r="AD43" t="s">
        <v>9</v>
      </c>
      <c r="AJ43" t="s">
        <v>7</v>
      </c>
    </row>
    <row r="44" spans="1:41" x14ac:dyDescent="0.3">
      <c r="A44" t="s">
        <v>0</v>
      </c>
      <c r="B44">
        <v>7</v>
      </c>
      <c r="C44">
        <v>2017</v>
      </c>
      <c r="D44">
        <v>2188817</v>
      </c>
      <c r="E44" t="s">
        <v>1</v>
      </c>
      <c r="F44" t="s">
        <v>1604</v>
      </c>
      <c r="G44" t="s">
        <v>3</v>
      </c>
      <c r="H44" t="s">
        <v>113</v>
      </c>
      <c r="I44" s="1">
        <v>16279001000085</v>
      </c>
      <c r="J44" t="s">
        <v>1605</v>
      </c>
      <c r="K44" t="s">
        <v>1606</v>
      </c>
      <c r="L44" t="s">
        <v>6</v>
      </c>
      <c r="N44">
        <v>1277387</v>
      </c>
      <c r="O44">
        <v>750</v>
      </c>
      <c r="P44" t="s">
        <v>8</v>
      </c>
      <c r="Q44">
        <v>6</v>
      </c>
      <c r="T44">
        <v>40</v>
      </c>
      <c r="U44">
        <v>80</v>
      </c>
      <c r="V44" s="5">
        <v>19.170000000000002</v>
      </c>
      <c r="W44" s="5">
        <v>115</v>
      </c>
      <c r="X44" t="s">
        <v>9</v>
      </c>
      <c r="Y44" t="s">
        <v>9</v>
      </c>
      <c r="Z44" t="s">
        <v>7</v>
      </c>
      <c r="AA44" t="s">
        <v>9</v>
      </c>
      <c r="AB44" t="s">
        <v>9</v>
      </c>
      <c r="AC44" t="s">
        <v>9</v>
      </c>
      <c r="AD44" t="s">
        <v>9</v>
      </c>
      <c r="AJ44" t="s">
        <v>7</v>
      </c>
    </row>
    <row r="45" spans="1:41" x14ac:dyDescent="0.3">
      <c r="A45" t="s">
        <v>0</v>
      </c>
      <c r="B45">
        <v>7</v>
      </c>
      <c r="C45">
        <v>2017</v>
      </c>
      <c r="D45">
        <v>2188817</v>
      </c>
      <c r="E45" t="s">
        <v>71</v>
      </c>
      <c r="F45" t="s">
        <v>1676</v>
      </c>
      <c r="G45" t="s">
        <v>3</v>
      </c>
      <c r="H45" t="s">
        <v>113</v>
      </c>
      <c r="I45" s="1">
        <v>12285001000208</v>
      </c>
      <c r="J45" t="s">
        <v>1660</v>
      </c>
      <c r="K45" t="s">
        <v>1677</v>
      </c>
      <c r="L45" t="s">
        <v>6</v>
      </c>
      <c r="N45">
        <v>1277387</v>
      </c>
      <c r="O45">
        <v>750</v>
      </c>
      <c r="P45" t="s">
        <v>8</v>
      </c>
      <c r="Q45">
        <v>6</v>
      </c>
      <c r="T45">
        <v>40</v>
      </c>
      <c r="U45">
        <v>80</v>
      </c>
      <c r="V45" s="5">
        <v>15.02</v>
      </c>
      <c r="W45" s="5">
        <v>90.1</v>
      </c>
      <c r="X45" t="s">
        <v>9</v>
      </c>
      <c r="Y45" t="s">
        <v>9</v>
      </c>
      <c r="Z45" t="s">
        <v>7</v>
      </c>
      <c r="AA45" t="s">
        <v>9</v>
      </c>
      <c r="AB45" t="s">
        <v>1678</v>
      </c>
      <c r="AC45" t="s">
        <v>9</v>
      </c>
      <c r="AD45" t="s">
        <v>9</v>
      </c>
      <c r="AJ45" t="s">
        <v>7</v>
      </c>
    </row>
    <row r="46" spans="1:41" x14ac:dyDescent="0.3">
      <c r="A46" t="s">
        <v>0</v>
      </c>
      <c r="B46">
        <v>7</v>
      </c>
      <c r="C46">
        <v>2017</v>
      </c>
      <c r="D46">
        <v>2188817</v>
      </c>
      <c r="E46" t="s">
        <v>71</v>
      </c>
      <c r="F46" t="s">
        <v>1679</v>
      </c>
      <c r="G46" t="s">
        <v>3</v>
      </c>
      <c r="H46" t="s">
        <v>113</v>
      </c>
      <c r="I46" s="1">
        <v>12285001000219</v>
      </c>
      <c r="J46" t="s">
        <v>1660</v>
      </c>
      <c r="K46" t="s">
        <v>1680</v>
      </c>
      <c r="L46" t="s">
        <v>6</v>
      </c>
      <c r="N46">
        <v>1277387</v>
      </c>
      <c r="O46">
        <v>750</v>
      </c>
      <c r="P46" t="s">
        <v>8</v>
      </c>
      <c r="Q46">
        <v>6</v>
      </c>
      <c r="T46">
        <v>18</v>
      </c>
      <c r="U46">
        <v>36</v>
      </c>
      <c r="V46" s="5">
        <v>15.92</v>
      </c>
      <c r="W46" s="5">
        <v>95.5</v>
      </c>
      <c r="X46" t="s">
        <v>9</v>
      </c>
      <c r="Y46" t="s">
        <v>9</v>
      </c>
      <c r="Z46" t="s">
        <v>7</v>
      </c>
      <c r="AA46" t="s">
        <v>9</v>
      </c>
      <c r="AB46" t="s">
        <v>1681</v>
      </c>
      <c r="AC46" t="s">
        <v>9</v>
      </c>
      <c r="AD46" t="s">
        <v>9</v>
      </c>
      <c r="AJ46" t="s">
        <v>7</v>
      </c>
    </row>
    <row r="47" spans="1:41" x14ac:dyDescent="0.3">
      <c r="A47" t="s">
        <v>0</v>
      </c>
      <c r="B47">
        <v>7</v>
      </c>
      <c r="C47">
        <v>2017</v>
      </c>
      <c r="D47">
        <v>2188817</v>
      </c>
      <c r="E47" t="s">
        <v>71</v>
      </c>
      <c r="F47" t="s">
        <v>1685</v>
      </c>
      <c r="G47" t="s">
        <v>3</v>
      </c>
      <c r="H47" t="s">
        <v>113</v>
      </c>
      <c r="I47" s="1">
        <v>12285001000227</v>
      </c>
      <c r="J47" t="s">
        <v>1660</v>
      </c>
      <c r="K47" t="s">
        <v>1686</v>
      </c>
      <c r="L47" t="s">
        <v>6</v>
      </c>
      <c r="N47">
        <v>1277387</v>
      </c>
      <c r="O47">
        <v>750</v>
      </c>
      <c r="P47" t="s">
        <v>8</v>
      </c>
      <c r="Q47">
        <v>6</v>
      </c>
      <c r="T47">
        <v>20</v>
      </c>
      <c r="U47">
        <v>40</v>
      </c>
      <c r="V47" s="5">
        <v>15.92</v>
      </c>
      <c r="W47" s="5">
        <v>95.5</v>
      </c>
      <c r="X47" t="s">
        <v>9</v>
      </c>
      <c r="Y47" t="s">
        <v>9</v>
      </c>
      <c r="Z47" t="s">
        <v>7</v>
      </c>
      <c r="AA47" t="s">
        <v>9</v>
      </c>
      <c r="AB47" t="s">
        <v>1687</v>
      </c>
      <c r="AC47" t="s">
        <v>9</v>
      </c>
      <c r="AD47" t="s">
        <v>9</v>
      </c>
      <c r="AJ47" t="s">
        <v>7</v>
      </c>
    </row>
    <row r="48" spans="1:41" x14ac:dyDescent="0.3">
      <c r="A48" t="s">
        <v>0</v>
      </c>
      <c r="B48">
        <v>7</v>
      </c>
      <c r="C48">
        <v>2017</v>
      </c>
      <c r="D48">
        <v>2188817</v>
      </c>
      <c r="E48" t="s">
        <v>71</v>
      </c>
      <c r="F48" t="s">
        <v>1682</v>
      </c>
      <c r="G48" t="s">
        <v>3</v>
      </c>
      <c r="H48" t="s">
        <v>113</v>
      </c>
      <c r="I48" s="1">
        <v>12285001000229</v>
      </c>
      <c r="J48" t="s">
        <v>1660</v>
      </c>
      <c r="K48" t="s">
        <v>1683</v>
      </c>
      <c r="L48" t="s">
        <v>6</v>
      </c>
      <c r="N48">
        <v>1277387</v>
      </c>
      <c r="O48">
        <v>750</v>
      </c>
      <c r="P48" t="s">
        <v>8</v>
      </c>
      <c r="Q48">
        <v>6</v>
      </c>
      <c r="T48">
        <v>35</v>
      </c>
      <c r="U48">
        <v>70</v>
      </c>
      <c r="V48" s="5">
        <v>15.92</v>
      </c>
      <c r="W48" s="5">
        <v>95.5</v>
      </c>
      <c r="X48" t="s">
        <v>9</v>
      </c>
      <c r="Y48" t="s">
        <v>9</v>
      </c>
      <c r="Z48" t="s">
        <v>7</v>
      </c>
      <c r="AA48" t="s">
        <v>9</v>
      </c>
      <c r="AB48" t="s">
        <v>1684</v>
      </c>
      <c r="AC48" t="s">
        <v>9</v>
      </c>
      <c r="AD48" t="s">
        <v>9</v>
      </c>
      <c r="AJ48" t="s">
        <v>7</v>
      </c>
    </row>
    <row r="49" spans="1:36" x14ac:dyDescent="0.3">
      <c r="A49" t="s">
        <v>0</v>
      </c>
      <c r="B49">
        <v>7</v>
      </c>
      <c r="C49">
        <v>2017</v>
      </c>
      <c r="D49">
        <v>2188817</v>
      </c>
      <c r="E49" t="s">
        <v>71</v>
      </c>
      <c r="F49" t="s">
        <v>1672</v>
      </c>
      <c r="G49" t="s">
        <v>3</v>
      </c>
      <c r="H49" t="s">
        <v>113</v>
      </c>
      <c r="I49" s="1">
        <v>12285001000231</v>
      </c>
      <c r="J49" t="s">
        <v>1660</v>
      </c>
      <c r="K49" t="s">
        <v>1673</v>
      </c>
      <c r="L49" t="s">
        <v>6</v>
      </c>
      <c r="N49">
        <v>1277387</v>
      </c>
      <c r="O49">
        <v>750</v>
      </c>
      <c r="P49" t="s">
        <v>8</v>
      </c>
      <c r="Q49">
        <v>6</v>
      </c>
      <c r="T49">
        <v>25</v>
      </c>
      <c r="U49">
        <v>50</v>
      </c>
      <c r="V49" s="5">
        <v>15.02</v>
      </c>
      <c r="W49" s="5">
        <v>90.1</v>
      </c>
      <c r="X49" t="s">
        <v>9</v>
      </c>
      <c r="Y49" t="s">
        <v>9</v>
      </c>
      <c r="Z49" t="s">
        <v>7</v>
      </c>
      <c r="AA49" t="s">
        <v>9</v>
      </c>
      <c r="AB49" t="s">
        <v>1671</v>
      </c>
      <c r="AC49" t="s">
        <v>9</v>
      </c>
      <c r="AD49" t="s">
        <v>9</v>
      </c>
      <c r="AJ49" t="s">
        <v>7</v>
      </c>
    </row>
    <row r="50" spans="1:36" x14ac:dyDescent="0.3">
      <c r="A50" t="s">
        <v>0</v>
      </c>
      <c r="B50">
        <v>7</v>
      </c>
      <c r="C50">
        <v>2017</v>
      </c>
      <c r="D50">
        <v>2188817</v>
      </c>
      <c r="E50" t="s">
        <v>71</v>
      </c>
      <c r="F50" t="s">
        <v>1674</v>
      </c>
      <c r="G50" t="s">
        <v>3</v>
      </c>
      <c r="H50" t="s">
        <v>113</v>
      </c>
      <c r="I50" s="1">
        <v>12285001000234</v>
      </c>
      <c r="J50" t="s">
        <v>1660</v>
      </c>
      <c r="K50" t="s">
        <v>1675</v>
      </c>
      <c r="L50" t="s">
        <v>6</v>
      </c>
      <c r="N50">
        <v>1277387</v>
      </c>
      <c r="O50">
        <v>750</v>
      </c>
      <c r="P50" t="s">
        <v>8</v>
      </c>
      <c r="Q50">
        <v>6</v>
      </c>
      <c r="T50">
        <v>20</v>
      </c>
      <c r="U50">
        <v>40</v>
      </c>
      <c r="V50" s="5">
        <v>15.02</v>
      </c>
      <c r="W50" s="5">
        <v>90.1</v>
      </c>
      <c r="X50" t="s">
        <v>9</v>
      </c>
      <c r="Y50" t="s">
        <v>9</v>
      </c>
      <c r="Z50" t="s">
        <v>7</v>
      </c>
      <c r="AA50" t="s">
        <v>9</v>
      </c>
      <c r="AB50" t="s">
        <v>1671</v>
      </c>
      <c r="AC50" t="s">
        <v>9</v>
      </c>
      <c r="AD50" t="s">
        <v>9</v>
      </c>
      <c r="AJ50" t="s">
        <v>7</v>
      </c>
    </row>
    <row r="51" spans="1:36" x14ac:dyDescent="0.3">
      <c r="A51" t="s">
        <v>0</v>
      </c>
      <c r="B51">
        <v>7</v>
      </c>
      <c r="C51">
        <v>2017</v>
      </c>
      <c r="D51">
        <v>2188817</v>
      </c>
      <c r="E51" t="s">
        <v>71</v>
      </c>
      <c r="F51" t="s">
        <v>1669</v>
      </c>
      <c r="G51" t="s">
        <v>3</v>
      </c>
      <c r="H51" t="s">
        <v>113</v>
      </c>
      <c r="I51" s="1">
        <v>12285001000235</v>
      </c>
      <c r="J51" t="s">
        <v>1660</v>
      </c>
      <c r="K51" t="s">
        <v>1670</v>
      </c>
      <c r="L51" t="s">
        <v>6</v>
      </c>
      <c r="N51">
        <v>1277387</v>
      </c>
      <c r="O51">
        <v>750</v>
      </c>
      <c r="P51" t="s">
        <v>8</v>
      </c>
      <c r="Q51">
        <v>6</v>
      </c>
      <c r="T51">
        <v>25</v>
      </c>
      <c r="U51">
        <v>50</v>
      </c>
      <c r="V51" s="5">
        <v>15.02</v>
      </c>
      <c r="W51" s="5">
        <v>90.1</v>
      </c>
      <c r="X51" t="s">
        <v>9</v>
      </c>
      <c r="Y51" t="s">
        <v>9</v>
      </c>
      <c r="Z51" t="s">
        <v>7</v>
      </c>
      <c r="AA51" t="s">
        <v>9</v>
      </c>
      <c r="AB51" t="s">
        <v>1671</v>
      </c>
      <c r="AC51" t="s">
        <v>9</v>
      </c>
      <c r="AD51" t="s">
        <v>9</v>
      </c>
      <c r="AJ51" t="s">
        <v>7</v>
      </c>
    </row>
    <row r="52" spans="1:36" x14ac:dyDescent="0.3">
      <c r="A52" t="s">
        <v>0</v>
      </c>
      <c r="B52">
        <v>7</v>
      </c>
      <c r="C52">
        <v>2017</v>
      </c>
      <c r="D52">
        <v>2188817</v>
      </c>
      <c r="E52" t="s">
        <v>71</v>
      </c>
      <c r="F52" t="s">
        <v>1711</v>
      </c>
      <c r="G52" t="s">
        <v>3</v>
      </c>
      <c r="H52" t="s">
        <v>113</v>
      </c>
      <c r="I52" s="1">
        <v>12354001000350</v>
      </c>
      <c r="J52" t="s">
        <v>1660</v>
      </c>
      <c r="K52" t="s">
        <v>1712</v>
      </c>
      <c r="L52" t="s">
        <v>6</v>
      </c>
      <c r="N52">
        <v>1277387</v>
      </c>
      <c r="O52">
        <v>1</v>
      </c>
      <c r="P52" t="s">
        <v>77</v>
      </c>
      <c r="Q52">
        <v>6</v>
      </c>
      <c r="T52">
        <v>24</v>
      </c>
      <c r="U52">
        <v>48</v>
      </c>
      <c r="V52" s="5">
        <v>15.02</v>
      </c>
      <c r="W52" s="5">
        <v>90.1</v>
      </c>
      <c r="X52" t="s">
        <v>9</v>
      </c>
      <c r="Y52" t="s">
        <v>9</v>
      </c>
      <c r="Z52" t="s">
        <v>7</v>
      </c>
      <c r="AA52" t="s">
        <v>9</v>
      </c>
      <c r="AB52" t="s">
        <v>1713</v>
      </c>
      <c r="AC52" t="s">
        <v>9</v>
      </c>
      <c r="AD52" t="s">
        <v>9</v>
      </c>
      <c r="AJ52" t="s">
        <v>7</v>
      </c>
    </row>
    <row r="53" spans="1:36" x14ac:dyDescent="0.3">
      <c r="A53" t="s">
        <v>0</v>
      </c>
      <c r="B53">
        <v>7</v>
      </c>
      <c r="C53">
        <v>2017</v>
      </c>
      <c r="D53">
        <v>2188817</v>
      </c>
      <c r="E53" t="s">
        <v>71</v>
      </c>
      <c r="F53" t="s">
        <v>1662</v>
      </c>
      <c r="G53" t="s">
        <v>3</v>
      </c>
      <c r="H53" t="s">
        <v>113</v>
      </c>
      <c r="I53" s="1">
        <v>13051001000309</v>
      </c>
      <c r="J53" t="s">
        <v>1663</v>
      </c>
      <c r="K53" t="s">
        <v>1664</v>
      </c>
      <c r="L53" t="s">
        <v>6</v>
      </c>
      <c r="N53">
        <v>1277387</v>
      </c>
      <c r="O53">
        <v>750</v>
      </c>
      <c r="P53" t="s">
        <v>8</v>
      </c>
      <c r="Q53">
        <v>12</v>
      </c>
      <c r="T53">
        <v>40</v>
      </c>
      <c r="U53">
        <v>80</v>
      </c>
      <c r="V53" s="5">
        <v>21</v>
      </c>
      <c r="W53" s="5">
        <v>252</v>
      </c>
      <c r="X53" t="s">
        <v>9</v>
      </c>
      <c r="Y53" t="s">
        <v>9</v>
      </c>
      <c r="Z53" t="s">
        <v>7</v>
      </c>
      <c r="AA53" t="s">
        <v>9</v>
      </c>
      <c r="AB53" t="s">
        <v>1665</v>
      </c>
      <c r="AC53" t="s">
        <v>9</v>
      </c>
      <c r="AD53" t="s">
        <v>9</v>
      </c>
      <c r="AJ53" t="s">
        <v>7</v>
      </c>
    </row>
    <row r="54" spans="1:36" x14ac:dyDescent="0.3">
      <c r="A54" t="s">
        <v>0</v>
      </c>
      <c r="B54">
        <v>7</v>
      </c>
      <c r="C54">
        <v>2017</v>
      </c>
      <c r="D54">
        <v>2188817</v>
      </c>
      <c r="E54" t="s">
        <v>57</v>
      </c>
      <c r="F54" t="s">
        <v>1625</v>
      </c>
      <c r="G54" t="s">
        <v>3</v>
      </c>
      <c r="H54" t="s">
        <v>113</v>
      </c>
      <c r="I54" s="1">
        <v>13177001000307</v>
      </c>
      <c r="J54" t="s">
        <v>1619</v>
      </c>
      <c r="K54" t="s">
        <v>1626</v>
      </c>
      <c r="L54" t="s">
        <v>6</v>
      </c>
      <c r="N54">
        <v>1277387</v>
      </c>
      <c r="O54">
        <v>750</v>
      </c>
      <c r="P54" t="s">
        <v>8</v>
      </c>
      <c r="Q54">
        <v>6</v>
      </c>
      <c r="T54">
        <v>47</v>
      </c>
      <c r="U54">
        <v>94</v>
      </c>
      <c r="V54" s="5">
        <v>65</v>
      </c>
      <c r="W54" s="5">
        <v>390</v>
      </c>
      <c r="X54" t="s">
        <v>9</v>
      </c>
      <c r="Y54" t="s">
        <v>9</v>
      </c>
      <c r="Z54" t="s">
        <v>7</v>
      </c>
      <c r="AA54" t="s">
        <v>9</v>
      </c>
      <c r="AB54" t="s">
        <v>9</v>
      </c>
      <c r="AC54" t="s">
        <v>9</v>
      </c>
      <c r="AD54" t="s">
        <v>9</v>
      </c>
      <c r="AJ54" t="s">
        <v>7</v>
      </c>
    </row>
    <row r="55" spans="1:36" x14ac:dyDescent="0.3">
      <c r="A55" t="s">
        <v>0</v>
      </c>
      <c r="B55">
        <v>7</v>
      </c>
      <c r="C55">
        <v>2017</v>
      </c>
      <c r="D55">
        <v>2188817</v>
      </c>
      <c r="E55" t="s">
        <v>57</v>
      </c>
      <c r="F55" t="s">
        <v>1637</v>
      </c>
      <c r="G55" t="s">
        <v>3</v>
      </c>
      <c r="H55" t="s">
        <v>113</v>
      </c>
      <c r="I55" s="1">
        <v>13177001000308</v>
      </c>
      <c r="J55" t="s">
        <v>1619</v>
      </c>
      <c r="K55" t="s">
        <v>1638</v>
      </c>
      <c r="L55" t="s">
        <v>6</v>
      </c>
      <c r="N55">
        <v>1277387</v>
      </c>
      <c r="O55">
        <v>750</v>
      </c>
      <c r="P55" t="s">
        <v>8</v>
      </c>
      <c r="Q55">
        <v>6</v>
      </c>
      <c r="T55">
        <v>47</v>
      </c>
      <c r="U55">
        <v>94</v>
      </c>
      <c r="V55" s="5">
        <v>70</v>
      </c>
      <c r="W55" s="5">
        <v>420</v>
      </c>
      <c r="X55" t="s">
        <v>9</v>
      </c>
      <c r="Y55" t="s">
        <v>9</v>
      </c>
      <c r="Z55" t="s">
        <v>7</v>
      </c>
      <c r="AA55" t="s">
        <v>9</v>
      </c>
      <c r="AB55" t="s">
        <v>9</v>
      </c>
      <c r="AC55" t="s">
        <v>9</v>
      </c>
      <c r="AD55" t="s">
        <v>9</v>
      </c>
      <c r="AJ55" t="s">
        <v>7</v>
      </c>
    </row>
    <row r="56" spans="1:36" x14ac:dyDescent="0.3">
      <c r="A56" t="s">
        <v>0</v>
      </c>
      <c r="B56">
        <v>7</v>
      </c>
      <c r="C56">
        <v>2017</v>
      </c>
      <c r="D56">
        <v>2188817</v>
      </c>
      <c r="E56" t="s">
        <v>57</v>
      </c>
      <c r="F56" t="s">
        <v>1621</v>
      </c>
      <c r="G56" t="s">
        <v>3</v>
      </c>
      <c r="H56" t="s">
        <v>113</v>
      </c>
      <c r="I56" s="1">
        <v>13177001000315</v>
      </c>
      <c r="J56" t="s">
        <v>1619</v>
      </c>
      <c r="K56" t="s">
        <v>1622</v>
      </c>
      <c r="L56" t="s">
        <v>6</v>
      </c>
      <c r="N56">
        <v>1277387</v>
      </c>
      <c r="O56">
        <v>750</v>
      </c>
      <c r="P56" t="s">
        <v>8</v>
      </c>
      <c r="Q56">
        <v>6</v>
      </c>
      <c r="T56">
        <v>46.5</v>
      </c>
      <c r="U56">
        <v>93</v>
      </c>
      <c r="V56" s="5">
        <v>65</v>
      </c>
      <c r="W56" s="5">
        <v>390</v>
      </c>
      <c r="X56" t="s">
        <v>9</v>
      </c>
      <c r="Y56" t="s">
        <v>9</v>
      </c>
      <c r="Z56" t="s">
        <v>7</v>
      </c>
      <c r="AA56" t="s">
        <v>9</v>
      </c>
      <c r="AB56" t="s">
        <v>9</v>
      </c>
      <c r="AC56" t="s">
        <v>9</v>
      </c>
      <c r="AD56" t="s">
        <v>9</v>
      </c>
      <c r="AJ56" t="s">
        <v>7</v>
      </c>
    </row>
    <row r="57" spans="1:36" x14ac:dyDescent="0.3">
      <c r="A57" t="s">
        <v>0</v>
      </c>
      <c r="B57">
        <v>7</v>
      </c>
      <c r="C57">
        <v>2017</v>
      </c>
      <c r="D57">
        <v>2188817</v>
      </c>
      <c r="E57" t="s">
        <v>57</v>
      </c>
      <c r="F57" t="s">
        <v>1631</v>
      </c>
      <c r="G57" t="s">
        <v>3</v>
      </c>
      <c r="H57" t="s">
        <v>113</v>
      </c>
      <c r="I57" s="1">
        <v>13177001000323</v>
      </c>
      <c r="J57" t="s">
        <v>1619</v>
      </c>
      <c r="K57" t="s">
        <v>1632</v>
      </c>
      <c r="L57" t="s">
        <v>6</v>
      </c>
      <c r="N57">
        <v>1277387</v>
      </c>
      <c r="O57">
        <v>750</v>
      </c>
      <c r="P57" t="s">
        <v>8</v>
      </c>
      <c r="Q57">
        <v>6</v>
      </c>
      <c r="T57">
        <v>47</v>
      </c>
      <c r="U57">
        <v>94</v>
      </c>
      <c r="V57" s="5">
        <v>65</v>
      </c>
      <c r="W57" s="5">
        <v>390</v>
      </c>
      <c r="X57" t="s">
        <v>9</v>
      </c>
      <c r="Y57" t="s">
        <v>9</v>
      </c>
      <c r="Z57" t="s">
        <v>7</v>
      </c>
      <c r="AA57" t="s">
        <v>9</v>
      </c>
      <c r="AB57" t="s">
        <v>9</v>
      </c>
      <c r="AC57" t="s">
        <v>9</v>
      </c>
      <c r="AD57" t="s">
        <v>9</v>
      </c>
      <c r="AJ57" t="s">
        <v>7</v>
      </c>
    </row>
    <row r="58" spans="1:36" x14ac:dyDescent="0.3">
      <c r="A58" t="s">
        <v>0</v>
      </c>
      <c r="B58">
        <v>7</v>
      </c>
      <c r="C58">
        <v>2017</v>
      </c>
      <c r="D58">
        <v>2188817</v>
      </c>
      <c r="E58" t="s">
        <v>57</v>
      </c>
      <c r="F58" t="s">
        <v>1633</v>
      </c>
      <c r="G58" t="s">
        <v>3</v>
      </c>
      <c r="H58" t="s">
        <v>113</v>
      </c>
      <c r="I58" s="1">
        <v>13177001000329</v>
      </c>
      <c r="J58" t="s">
        <v>1619</v>
      </c>
      <c r="K58" t="s">
        <v>1634</v>
      </c>
      <c r="L58" t="s">
        <v>6</v>
      </c>
      <c r="N58">
        <v>1277387</v>
      </c>
      <c r="O58">
        <v>750</v>
      </c>
      <c r="P58" t="s">
        <v>8</v>
      </c>
      <c r="Q58">
        <v>6</v>
      </c>
      <c r="T58">
        <v>47</v>
      </c>
      <c r="U58">
        <v>94</v>
      </c>
      <c r="V58" s="5">
        <v>65</v>
      </c>
      <c r="W58" s="5">
        <v>390</v>
      </c>
      <c r="X58" t="s">
        <v>9</v>
      </c>
      <c r="Y58" t="s">
        <v>9</v>
      </c>
      <c r="Z58" t="s">
        <v>7</v>
      </c>
      <c r="AA58" t="s">
        <v>9</v>
      </c>
      <c r="AB58" t="s">
        <v>9</v>
      </c>
      <c r="AC58" t="s">
        <v>9</v>
      </c>
      <c r="AD58" t="s">
        <v>9</v>
      </c>
      <c r="AJ58" t="s">
        <v>7</v>
      </c>
    </row>
    <row r="59" spans="1:36" x14ac:dyDescent="0.3">
      <c r="A59" t="s">
        <v>0</v>
      </c>
      <c r="B59">
        <v>7</v>
      </c>
      <c r="C59">
        <v>2017</v>
      </c>
      <c r="D59">
        <v>2188817</v>
      </c>
      <c r="E59" t="s">
        <v>57</v>
      </c>
      <c r="F59" t="s">
        <v>1627</v>
      </c>
      <c r="G59" t="s">
        <v>3</v>
      </c>
      <c r="H59" t="s">
        <v>113</v>
      </c>
      <c r="I59" s="1">
        <v>13177001000339</v>
      </c>
      <c r="J59" t="s">
        <v>1619</v>
      </c>
      <c r="K59" t="s">
        <v>1628</v>
      </c>
      <c r="L59" t="s">
        <v>6</v>
      </c>
      <c r="N59">
        <v>1277387</v>
      </c>
      <c r="O59">
        <v>750</v>
      </c>
      <c r="P59" t="s">
        <v>8</v>
      </c>
      <c r="Q59">
        <v>6</v>
      </c>
      <c r="T59">
        <v>48</v>
      </c>
      <c r="U59">
        <v>96</v>
      </c>
      <c r="V59" s="5">
        <v>48</v>
      </c>
      <c r="W59" s="5">
        <v>288</v>
      </c>
      <c r="X59" t="s">
        <v>9</v>
      </c>
      <c r="Y59" t="s">
        <v>9</v>
      </c>
      <c r="Z59" t="s">
        <v>7</v>
      </c>
      <c r="AA59" t="s">
        <v>9</v>
      </c>
      <c r="AB59" t="s">
        <v>9</v>
      </c>
      <c r="AC59" t="s">
        <v>9</v>
      </c>
      <c r="AD59" t="s">
        <v>9</v>
      </c>
      <c r="AJ59" t="s">
        <v>7</v>
      </c>
    </row>
    <row r="60" spans="1:36" x14ac:dyDescent="0.3">
      <c r="A60" t="s">
        <v>0</v>
      </c>
      <c r="B60">
        <v>7</v>
      </c>
      <c r="C60">
        <v>2017</v>
      </c>
      <c r="D60">
        <v>2188817</v>
      </c>
      <c r="E60" t="s">
        <v>57</v>
      </c>
      <c r="F60" t="s">
        <v>1639</v>
      </c>
      <c r="G60" t="s">
        <v>3</v>
      </c>
      <c r="H60" t="s">
        <v>113</v>
      </c>
      <c r="I60" s="1">
        <v>13177001000344</v>
      </c>
      <c r="J60" t="s">
        <v>1619</v>
      </c>
      <c r="K60" t="s">
        <v>1640</v>
      </c>
      <c r="L60" t="s">
        <v>6</v>
      </c>
      <c r="N60">
        <v>1277387</v>
      </c>
      <c r="O60">
        <v>750</v>
      </c>
      <c r="P60" t="s">
        <v>8</v>
      </c>
      <c r="Q60">
        <v>6</v>
      </c>
      <c r="T60">
        <v>47</v>
      </c>
      <c r="U60">
        <v>94</v>
      </c>
      <c r="V60" s="5">
        <v>65</v>
      </c>
      <c r="W60" s="5">
        <v>390</v>
      </c>
      <c r="X60" t="s">
        <v>9</v>
      </c>
      <c r="Y60" t="s">
        <v>9</v>
      </c>
      <c r="Z60" t="s">
        <v>7</v>
      </c>
      <c r="AA60" t="s">
        <v>9</v>
      </c>
      <c r="AB60" t="s">
        <v>9</v>
      </c>
      <c r="AC60" t="s">
        <v>9</v>
      </c>
      <c r="AD60" t="s">
        <v>9</v>
      </c>
      <c r="AJ60" t="s">
        <v>7</v>
      </c>
    </row>
    <row r="61" spans="1:36" x14ac:dyDescent="0.3">
      <c r="A61" t="s">
        <v>0</v>
      </c>
      <c r="B61">
        <v>7</v>
      </c>
      <c r="C61">
        <v>2017</v>
      </c>
      <c r="D61">
        <v>2188817</v>
      </c>
      <c r="E61" t="s">
        <v>57</v>
      </c>
      <c r="F61" t="s">
        <v>1618</v>
      </c>
      <c r="G61" t="s">
        <v>3</v>
      </c>
      <c r="H61" t="s">
        <v>113</v>
      </c>
      <c r="I61" s="1">
        <v>13177001000355</v>
      </c>
      <c r="J61" t="s">
        <v>1619</v>
      </c>
      <c r="K61" t="s">
        <v>1620</v>
      </c>
      <c r="L61" t="s">
        <v>6</v>
      </c>
      <c r="N61">
        <v>1277387</v>
      </c>
      <c r="O61">
        <v>750</v>
      </c>
      <c r="P61" t="s">
        <v>8</v>
      </c>
      <c r="Q61">
        <v>6</v>
      </c>
      <c r="T61">
        <v>53.5</v>
      </c>
      <c r="U61">
        <v>107</v>
      </c>
      <c r="V61" s="5">
        <v>90</v>
      </c>
      <c r="W61" s="5">
        <v>540</v>
      </c>
      <c r="X61" t="s">
        <v>9</v>
      </c>
      <c r="Y61" t="s">
        <v>9</v>
      </c>
      <c r="Z61" t="s">
        <v>7</v>
      </c>
      <c r="AA61" t="s">
        <v>9</v>
      </c>
      <c r="AB61" t="s">
        <v>9</v>
      </c>
      <c r="AC61" t="s">
        <v>9</v>
      </c>
      <c r="AD61" t="s">
        <v>9</v>
      </c>
      <c r="AJ61" t="s">
        <v>7</v>
      </c>
    </row>
    <row r="62" spans="1:36" x14ac:dyDescent="0.3">
      <c r="A62" t="s">
        <v>0</v>
      </c>
      <c r="B62">
        <v>7</v>
      </c>
      <c r="C62">
        <v>2017</v>
      </c>
      <c r="D62">
        <v>2188817</v>
      </c>
      <c r="E62" t="s">
        <v>57</v>
      </c>
      <c r="F62" t="s">
        <v>1654</v>
      </c>
      <c r="G62" t="s">
        <v>3</v>
      </c>
      <c r="H62" t="s">
        <v>113</v>
      </c>
      <c r="I62" s="1">
        <v>13180001000096</v>
      </c>
      <c r="J62" t="s">
        <v>1644</v>
      </c>
      <c r="K62" t="s">
        <v>1655</v>
      </c>
      <c r="L62" t="s">
        <v>6</v>
      </c>
      <c r="N62">
        <v>1277387</v>
      </c>
      <c r="O62">
        <v>750</v>
      </c>
      <c r="P62" t="s">
        <v>8</v>
      </c>
      <c r="Q62">
        <v>6</v>
      </c>
      <c r="T62">
        <v>47</v>
      </c>
      <c r="U62">
        <v>94</v>
      </c>
      <c r="V62" s="5">
        <v>25</v>
      </c>
      <c r="W62" s="5">
        <v>150</v>
      </c>
      <c r="X62" t="s">
        <v>9</v>
      </c>
      <c r="Y62" t="s">
        <v>9</v>
      </c>
      <c r="Z62" t="s">
        <v>7</v>
      </c>
      <c r="AA62" t="s">
        <v>9</v>
      </c>
      <c r="AB62" t="s">
        <v>9</v>
      </c>
      <c r="AC62" t="s">
        <v>9</v>
      </c>
      <c r="AD62" t="s">
        <v>9</v>
      </c>
      <c r="AJ62" t="s">
        <v>7</v>
      </c>
    </row>
    <row r="63" spans="1:36" x14ac:dyDescent="0.3">
      <c r="A63" t="s">
        <v>0</v>
      </c>
      <c r="B63">
        <v>7</v>
      </c>
      <c r="C63">
        <v>2017</v>
      </c>
      <c r="D63">
        <v>2188817</v>
      </c>
      <c r="E63" t="s">
        <v>57</v>
      </c>
      <c r="F63" t="s">
        <v>1650</v>
      </c>
      <c r="G63" t="s">
        <v>3</v>
      </c>
      <c r="H63" t="s">
        <v>113</v>
      </c>
      <c r="I63" s="1">
        <v>13180001000097</v>
      </c>
      <c r="J63" t="s">
        <v>1644</v>
      </c>
      <c r="K63" t="s">
        <v>1651</v>
      </c>
      <c r="L63" t="s">
        <v>6</v>
      </c>
      <c r="N63">
        <v>1277387</v>
      </c>
      <c r="O63">
        <v>750</v>
      </c>
      <c r="P63" t="s">
        <v>8</v>
      </c>
      <c r="Q63">
        <v>6</v>
      </c>
      <c r="T63">
        <v>47</v>
      </c>
      <c r="U63">
        <v>94</v>
      </c>
      <c r="V63" s="5">
        <v>25</v>
      </c>
      <c r="W63" s="5">
        <v>150</v>
      </c>
      <c r="X63" t="s">
        <v>9</v>
      </c>
      <c r="Y63" t="s">
        <v>9</v>
      </c>
      <c r="Z63" t="s">
        <v>7</v>
      </c>
      <c r="AA63" t="s">
        <v>9</v>
      </c>
      <c r="AB63" t="s">
        <v>9</v>
      </c>
      <c r="AC63" t="s">
        <v>9</v>
      </c>
      <c r="AD63" t="s">
        <v>9</v>
      </c>
      <c r="AJ63" t="s">
        <v>7</v>
      </c>
    </row>
    <row r="64" spans="1:36" x14ac:dyDescent="0.3">
      <c r="A64" t="s">
        <v>0</v>
      </c>
      <c r="B64">
        <v>7</v>
      </c>
      <c r="C64">
        <v>2017</v>
      </c>
      <c r="D64">
        <v>2188817</v>
      </c>
      <c r="E64" t="s">
        <v>57</v>
      </c>
      <c r="F64" t="s">
        <v>1648</v>
      </c>
      <c r="G64" t="s">
        <v>3</v>
      </c>
      <c r="H64" t="s">
        <v>113</v>
      </c>
      <c r="I64" s="1">
        <v>13180001000100</v>
      </c>
      <c r="J64" t="s">
        <v>1644</v>
      </c>
      <c r="K64" t="s">
        <v>1649</v>
      </c>
      <c r="L64" t="s">
        <v>6</v>
      </c>
      <c r="N64">
        <v>1277387</v>
      </c>
      <c r="O64">
        <v>750</v>
      </c>
      <c r="P64" t="s">
        <v>8</v>
      </c>
      <c r="Q64">
        <v>6</v>
      </c>
      <c r="T64">
        <v>47</v>
      </c>
      <c r="U64">
        <v>94</v>
      </c>
      <c r="V64" s="5">
        <v>25</v>
      </c>
      <c r="W64" s="5">
        <v>150</v>
      </c>
      <c r="X64" t="s">
        <v>9</v>
      </c>
      <c r="Y64" t="s">
        <v>9</v>
      </c>
      <c r="Z64" t="s">
        <v>7</v>
      </c>
      <c r="AA64" t="s">
        <v>9</v>
      </c>
      <c r="AB64" t="s">
        <v>9</v>
      </c>
      <c r="AC64" t="s">
        <v>9</v>
      </c>
      <c r="AD64" t="s">
        <v>9</v>
      </c>
      <c r="AJ64" t="s">
        <v>7</v>
      </c>
    </row>
    <row r="65" spans="1:36" x14ac:dyDescent="0.3">
      <c r="A65" t="s">
        <v>0</v>
      </c>
      <c r="B65">
        <v>7</v>
      </c>
      <c r="C65">
        <v>2017</v>
      </c>
      <c r="D65">
        <v>2188817</v>
      </c>
      <c r="E65" t="s">
        <v>57</v>
      </c>
      <c r="F65" t="s">
        <v>1635</v>
      </c>
      <c r="G65" t="s">
        <v>3</v>
      </c>
      <c r="H65" t="s">
        <v>113</v>
      </c>
      <c r="I65" s="1">
        <v>13262001000220</v>
      </c>
      <c r="J65" t="s">
        <v>1619</v>
      </c>
      <c r="K65" t="s">
        <v>1636</v>
      </c>
      <c r="L65" t="s">
        <v>6</v>
      </c>
      <c r="N65">
        <v>1277387</v>
      </c>
      <c r="O65">
        <v>750</v>
      </c>
      <c r="P65" t="s">
        <v>8</v>
      </c>
      <c r="Q65">
        <v>6</v>
      </c>
      <c r="T65">
        <v>48</v>
      </c>
      <c r="U65">
        <v>96</v>
      </c>
      <c r="V65" s="5">
        <v>75</v>
      </c>
      <c r="W65" s="5">
        <v>450</v>
      </c>
      <c r="X65" t="s">
        <v>9</v>
      </c>
      <c r="Y65" t="s">
        <v>9</v>
      </c>
      <c r="Z65" t="s">
        <v>7</v>
      </c>
      <c r="AA65" t="s">
        <v>9</v>
      </c>
      <c r="AB65" t="s">
        <v>9</v>
      </c>
      <c r="AC65" t="s">
        <v>9</v>
      </c>
      <c r="AD65" t="s">
        <v>9</v>
      </c>
      <c r="AJ65" t="s">
        <v>7</v>
      </c>
    </row>
    <row r="66" spans="1:36" x14ac:dyDescent="0.3">
      <c r="A66" t="s">
        <v>0</v>
      </c>
      <c r="B66">
        <v>7</v>
      </c>
      <c r="C66">
        <v>2017</v>
      </c>
      <c r="D66">
        <v>2188817</v>
      </c>
      <c r="E66" t="s">
        <v>57</v>
      </c>
      <c r="F66" t="s">
        <v>1656</v>
      </c>
      <c r="G66" t="s">
        <v>3</v>
      </c>
      <c r="H66" t="s">
        <v>113</v>
      </c>
      <c r="I66" s="1">
        <v>14205001000066</v>
      </c>
      <c r="J66" t="s">
        <v>1657</v>
      </c>
      <c r="K66" t="s">
        <v>1658</v>
      </c>
      <c r="L66" t="s">
        <v>6</v>
      </c>
      <c r="N66">
        <v>1277387</v>
      </c>
      <c r="O66">
        <v>750</v>
      </c>
      <c r="P66" t="s">
        <v>8</v>
      </c>
      <c r="Q66">
        <v>6</v>
      </c>
      <c r="T66">
        <v>45</v>
      </c>
      <c r="U66">
        <v>90</v>
      </c>
      <c r="V66" s="5">
        <v>20</v>
      </c>
      <c r="W66" s="5">
        <v>120</v>
      </c>
      <c r="X66" t="s">
        <v>9</v>
      </c>
      <c r="Y66" t="s">
        <v>9</v>
      </c>
      <c r="Z66" t="s">
        <v>7</v>
      </c>
      <c r="AA66" t="s">
        <v>9</v>
      </c>
      <c r="AB66" t="s">
        <v>9</v>
      </c>
      <c r="AC66" t="s">
        <v>9</v>
      </c>
      <c r="AD66" t="s">
        <v>9</v>
      </c>
      <c r="AJ66" t="s">
        <v>7</v>
      </c>
    </row>
    <row r="67" spans="1:36" x14ac:dyDescent="0.3">
      <c r="A67" t="s">
        <v>0</v>
      </c>
      <c r="B67">
        <v>7</v>
      </c>
      <c r="C67">
        <v>2017</v>
      </c>
      <c r="D67">
        <v>2188817</v>
      </c>
      <c r="E67" t="s">
        <v>71</v>
      </c>
      <c r="F67" t="s">
        <v>1659</v>
      </c>
      <c r="G67" t="s">
        <v>3</v>
      </c>
      <c r="H67" t="s">
        <v>113</v>
      </c>
      <c r="I67" s="1">
        <v>14237001000083</v>
      </c>
      <c r="J67" t="s">
        <v>1660</v>
      </c>
      <c r="K67" t="s">
        <v>1661</v>
      </c>
      <c r="L67" t="s">
        <v>6</v>
      </c>
      <c r="N67">
        <v>1277387</v>
      </c>
      <c r="O67">
        <v>750</v>
      </c>
      <c r="P67" t="s">
        <v>8</v>
      </c>
      <c r="Q67">
        <v>6</v>
      </c>
      <c r="T67">
        <v>20</v>
      </c>
      <c r="U67">
        <v>40</v>
      </c>
      <c r="V67" s="5">
        <v>17</v>
      </c>
      <c r="W67" s="5">
        <v>102</v>
      </c>
      <c r="X67" t="s">
        <v>9</v>
      </c>
      <c r="Y67" t="s">
        <v>9</v>
      </c>
      <c r="Z67" t="s">
        <v>7</v>
      </c>
      <c r="AA67" t="s">
        <v>9</v>
      </c>
      <c r="AB67" t="s">
        <v>9</v>
      </c>
      <c r="AC67" t="s">
        <v>9</v>
      </c>
      <c r="AD67" t="s">
        <v>9</v>
      </c>
      <c r="AJ67" t="s">
        <v>7</v>
      </c>
    </row>
    <row r="68" spans="1:36" x14ac:dyDescent="0.3">
      <c r="A68" t="s">
        <v>0</v>
      </c>
      <c r="B68">
        <v>7</v>
      </c>
      <c r="C68">
        <v>2017</v>
      </c>
      <c r="D68">
        <v>2188817</v>
      </c>
      <c r="E68" t="s">
        <v>57</v>
      </c>
      <c r="F68" t="s">
        <v>1652</v>
      </c>
      <c r="G68" t="s">
        <v>3</v>
      </c>
      <c r="H68" t="s">
        <v>113</v>
      </c>
      <c r="I68" s="1">
        <v>14365001000062</v>
      </c>
      <c r="J68" t="s">
        <v>1644</v>
      </c>
      <c r="K68" t="s">
        <v>1653</v>
      </c>
      <c r="L68" t="s">
        <v>6</v>
      </c>
      <c r="N68">
        <v>1277387</v>
      </c>
      <c r="O68">
        <v>750</v>
      </c>
      <c r="P68" t="s">
        <v>8</v>
      </c>
      <c r="Q68">
        <v>6</v>
      </c>
      <c r="T68">
        <v>47</v>
      </c>
      <c r="U68">
        <v>94</v>
      </c>
      <c r="V68" s="5">
        <v>25</v>
      </c>
      <c r="W68" s="5">
        <v>150</v>
      </c>
      <c r="X68" t="s">
        <v>9</v>
      </c>
      <c r="Y68" t="s">
        <v>9</v>
      </c>
      <c r="Z68" t="s">
        <v>7</v>
      </c>
      <c r="AA68" t="s">
        <v>9</v>
      </c>
      <c r="AB68" t="s">
        <v>9</v>
      </c>
      <c r="AC68" t="s">
        <v>9</v>
      </c>
      <c r="AD68" t="s">
        <v>9</v>
      </c>
      <c r="AJ68" t="s">
        <v>7</v>
      </c>
    </row>
    <row r="69" spans="1:36" x14ac:dyDescent="0.3">
      <c r="A69" t="s">
        <v>0</v>
      </c>
      <c r="B69">
        <v>7</v>
      </c>
      <c r="C69">
        <v>2017</v>
      </c>
      <c r="D69">
        <v>2188817</v>
      </c>
      <c r="E69" t="s">
        <v>57</v>
      </c>
      <c r="F69" t="s">
        <v>1646</v>
      </c>
      <c r="G69" t="s">
        <v>3</v>
      </c>
      <c r="H69" t="s">
        <v>113</v>
      </c>
      <c r="I69" s="1">
        <v>15041001000176</v>
      </c>
      <c r="J69" t="s">
        <v>1644</v>
      </c>
      <c r="K69" t="s">
        <v>1647</v>
      </c>
      <c r="L69" t="s">
        <v>6</v>
      </c>
      <c r="N69">
        <v>1277387</v>
      </c>
      <c r="O69">
        <v>750</v>
      </c>
      <c r="P69" t="s">
        <v>8</v>
      </c>
      <c r="Q69">
        <v>6</v>
      </c>
      <c r="T69">
        <v>47</v>
      </c>
      <c r="U69">
        <v>94</v>
      </c>
      <c r="V69" s="5">
        <v>25</v>
      </c>
      <c r="W69" s="5">
        <v>150</v>
      </c>
      <c r="X69" t="s">
        <v>9</v>
      </c>
      <c r="Y69" t="s">
        <v>9</v>
      </c>
      <c r="Z69" t="s">
        <v>7</v>
      </c>
      <c r="AA69" t="s">
        <v>9</v>
      </c>
      <c r="AB69" t="s">
        <v>9</v>
      </c>
      <c r="AC69" t="s">
        <v>9</v>
      </c>
      <c r="AD69" t="s">
        <v>9</v>
      </c>
      <c r="AJ69" t="s">
        <v>7</v>
      </c>
    </row>
    <row r="70" spans="1:36" x14ac:dyDescent="0.3">
      <c r="A70" t="s">
        <v>0</v>
      </c>
      <c r="B70">
        <v>7</v>
      </c>
      <c r="C70">
        <v>2017</v>
      </c>
      <c r="D70">
        <v>2188817</v>
      </c>
      <c r="E70" t="s">
        <v>57</v>
      </c>
      <c r="F70" t="s">
        <v>1612</v>
      </c>
      <c r="G70" t="s">
        <v>3</v>
      </c>
      <c r="H70" t="s">
        <v>113</v>
      </c>
      <c r="I70" s="1">
        <v>15071001000496</v>
      </c>
      <c r="J70" t="s">
        <v>1610</v>
      </c>
      <c r="K70" t="s">
        <v>1613</v>
      </c>
      <c r="L70" t="s">
        <v>6</v>
      </c>
      <c r="N70">
        <v>1277387</v>
      </c>
      <c r="O70">
        <v>750</v>
      </c>
      <c r="P70" t="s">
        <v>8</v>
      </c>
      <c r="Q70">
        <v>6</v>
      </c>
      <c r="T70">
        <v>43</v>
      </c>
      <c r="U70">
        <v>86</v>
      </c>
      <c r="V70" s="5">
        <v>27</v>
      </c>
      <c r="W70" s="5">
        <v>162</v>
      </c>
      <c r="X70" t="s">
        <v>9</v>
      </c>
      <c r="Y70" t="s">
        <v>9</v>
      </c>
      <c r="Z70" t="s">
        <v>7</v>
      </c>
      <c r="AA70" t="s">
        <v>9</v>
      </c>
      <c r="AB70" t="s">
        <v>9</v>
      </c>
      <c r="AC70" t="s">
        <v>9</v>
      </c>
      <c r="AD70" t="s">
        <v>9</v>
      </c>
      <c r="AJ70" t="s">
        <v>7</v>
      </c>
    </row>
    <row r="71" spans="1:36" x14ac:dyDescent="0.3">
      <c r="A71" t="s">
        <v>0</v>
      </c>
      <c r="B71">
        <v>7</v>
      </c>
      <c r="C71">
        <v>2017</v>
      </c>
      <c r="D71">
        <v>2188817</v>
      </c>
      <c r="E71" t="s">
        <v>57</v>
      </c>
      <c r="F71" t="s">
        <v>1609</v>
      </c>
      <c r="G71" t="s">
        <v>3</v>
      </c>
      <c r="H71" t="s">
        <v>113</v>
      </c>
      <c r="I71" s="1">
        <v>15071001000504</v>
      </c>
      <c r="J71" t="s">
        <v>1610</v>
      </c>
      <c r="K71" t="s">
        <v>1611</v>
      </c>
      <c r="L71" t="s">
        <v>6</v>
      </c>
      <c r="N71">
        <v>1277387</v>
      </c>
      <c r="O71">
        <v>750</v>
      </c>
      <c r="P71" t="s">
        <v>8</v>
      </c>
      <c r="Q71">
        <v>6</v>
      </c>
      <c r="T71">
        <v>45</v>
      </c>
      <c r="U71">
        <v>90</v>
      </c>
      <c r="V71" s="5">
        <v>18.829999999999998</v>
      </c>
      <c r="W71" s="5">
        <v>113</v>
      </c>
      <c r="X71" t="s">
        <v>9</v>
      </c>
      <c r="Y71" t="s">
        <v>9</v>
      </c>
      <c r="Z71" t="s">
        <v>7</v>
      </c>
      <c r="AA71" t="s">
        <v>9</v>
      </c>
      <c r="AB71" t="s">
        <v>9</v>
      </c>
      <c r="AC71" t="s">
        <v>9</v>
      </c>
      <c r="AD71" t="s">
        <v>9</v>
      </c>
      <c r="AJ71" t="s">
        <v>7</v>
      </c>
    </row>
    <row r="72" spans="1:36" x14ac:dyDescent="0.3">
      <c r="A72" t="s">
        <v>0</v>
      </c>
      <c r="B72">
        <v>7</v>
      </c>
      <c r="C72">
        <v>2017</v>
      </c>
      <c r="D72">
        <v>2188817</v>
      </c>
      <c r="E72" t="s">
        <v>57</v>
      </c>
      <c r="F72" t="s">
        <v>1616</v>
      </c>
      <c r="G72" t="s">
        <v>3</v>
      </c>
      <c r="H72" t="s">
        <v>113</v>
      </c>
      <c r="I72" s="1">
        <v>15071001000507</v>
      </c>
      <c r="J72" t="s">
        <v>1610</v>
      </c>
      <c r="K72" t="s">
        <v>1617</v>
      </c>
      <c r="L72" t="s">
        <v>6</v>
      </c>
      <c r="N72">
        <v>1277387</v>
      </c>
      <c r="O72">
        <v>750</v>
      </c>
      <c r="P72" t="s">
        <v>8</v>
      </c>
      <c r="Q72">
        <v>6</v>
      </c>
      <c r="T72">
        <v>43</v>
      </c>
      <c r="U72">
        <v>86</v>
      </c>
      <c r="V72" s="5">
        <v>24</v>
      </c>
      <c r="W72" s="5">
        <v>144</v>
      </c>
      <c r="X72" t="s">
        <v>9</v>
      </c>
      <c r="Y72" t="s">
        <v>9</v>
      </c>
      <c r="Z72" t="s">
        <v>7</v>
      </c>
      <c r="AA72" t="s">
        <v>9</v>
      </c>
      <c r="AB72" t="s">
        <v>9</v>
      </c>
      <c r="AC72" t="s">
        <v>9</v>
      </c>
      <c r="AD72" t="s">
        <v>9</v>
      </c>
      <c r="AJ72" t="s">
        <v>7</v>
      </c>
    </row>
    <row r="73" spans="1:36" x14ac:dyDescent="0.3">
      <c r="A73" t="s">
        <v>0</v>
      </c>
      <c r="B73">
        <v>7</v>
      </c>
      <c r="C73">
        <v>2017</v>
      </c>
      <c r="D73">
        <v>2188817</v>
      </c>
      <c r="E73" t="s">
        <v>57</v>
      </c>
      <c r="F73" t="s">
        <v>1614</v>
      </c>
      <c r="G73" t="s">
        <v>3</v>
      </c>
      <c r="H73" t="s">
        <v>113</v>
      </c>
      <c r="I73" s="1">
        <v>15071001000537</v>
      </c>
      <c r="J73" t="s">
        <v>1610</v>
      </c>
      <c r="K73" t="s">
        <v>1615</v>
      </c>
      <c r="L73" t="s">
        <v>6</v>
      </c>
      <c r="N73">
        <v>1277387</v>
      </c>
      <c r="O73">
        <v>750</v>
      </c>
      <c r="P73" t="s">
        <v>8</v>
      </c>
      <c r="Q73">
        <v>6</v>
      </c>
      <c r="T73">
        <v>43</v>
      </c>
      <c r="U73">
        <v>86</v>
      </c>
      <c r="V73" s="5">
        <v>43.33</v>
      </c>
      <c r="W73" s="5">
        <v>260</v>
      </c>
      <c r="X73" t="s">
        <v>9</v>
      </c>
      <c r="Y73" t="s">
        <v>9</v>
      </c>
      <c r="Z73" t="s">
        <v>7</v>
      </c>
      <c r="AA73" t="s">
        <v>9</v>
      </c>
      <c r="AB73" t="s">
        <v>9</v>
      </c>
      <c r="AC73" t="s">
        <v>9</v>
      </c>
      <c r="AD73" t="s">
        <v>9</v>
      </c>
      <c r="AJ73" t="s">
        <v>7</v>
      </c>
    </row>
    <row r="74" spans="1:36" x14ac:dyDescent="0.3">
      <c r="A74" t="s">
        <v>0</v>
      </c>
      <c r="B74">
        <v>7</v>
      </c>
      <c r="C74">
        <v>2017</v>
      </c>
      <c r="D74">
        <v>2188817</v>
      </c>
      <c r="E74" t="s">
        <v>57</v>
      </c>
      <c r="F74" t="s">
        <v>1641</v>
      </c>
      <c r="G74" t="s">
        <v>3</v>
      </c>
      <c r="H74" t="s">
        <v>113</v>
      </c>
      <c r="I74" s="1">
        <v>15163001000160</v>
      </c>
      <c r="J74" t="s">
        <v>1619</v>
      </c>
      <c r="K74" t="s">
        <v>1642</v>
      </c>
      <c r="L74" t="s">
        <v>6</v>
      </c>
      <c r="N74">
        <v>1277387</v>
      </c>
      <c r="O74">
        <v>750</v>
      </c>
      <c r="P74" t="s">
        <v>8</v>
      </c>
      <c r="Q74">
        <v>6</v>
      </c>
      <c r="T74">
        <v>49</v>
      </c>
      <c r="U74">
        <v>98</v>
      </c>
      <c r="V74" s="5">
        <v>78.33</v>
      </c>
      <c r="W74" s="5">
        <v>470</v>
      </c>
      <c r="X74" t="s">
        <v>9</v>
      </c>
      <c r="Y74" t="s">
        <v>9</v>
      </c>
      <c r="Z74" t="s">
        <v>7</v>
      </c>
      <c r="AA74" t="s">
        <v>9</v>
      </c>
      <c r="AB74" t="s">
        <v>9</v>
      </c>
      <c r="AC74" t="s">
        <v>9</v>
      </c>
      <c r="AD74" t="s">
        <v>9</v>
      </c>
      <c r="AJ74" t="s">
        <v>7</v>
      </c>
    </row>
    <row r="75" spans="1:36" x14ac:dyDescent="0.3">
      <c r="A75" t="s">
        <v>0</v>
      </c>
      <c r="B75">
        <v>7</v>
      </c>
      <c r="C75">
        <v>2017</v>
      </c>
      <c r="D75">
        <v>2188817</v>
      </c>
      <c r="E75" t="s">
        <v>57</v>
      </c>
      <c r="F75" t="s">
        <v>1623</v>
      </c>
      <c r="G75" t="s">
        <v>3</v>
      </c>
      <c r="H75" t="s">
        <v>113</v>
      </c>
      <c r="I75" s="1">
        <v>15163001000161</v>
      </c>
      <c r="J75" t="s">
        <v>1619</v>
      </c>
      <c r="K75" t="s">
        <v>1624</v>
      </c>
      <c r="L75" t="s">
        <v>6</v>
      </c>
      <c r="N75">
        <v>1277387</v>
      </c>
      <c r="O75">
        <v>750</v>
      </c>
      <c r="P75" t="s">
        <v>8</v>
      </c>
      <c r="Q75">
        <v>6</v>
      </c>
      <c r="T75">
        <v>53</v>
      </c>
      <c r="U75">
        <v>106</v>
      </c>
      <c r="V75" s="5">
        <v>78.33</v>
      </c>
      <c r="W75" s="5">
        <v>470</v>
      </c>
      <c r="X75" t="s">
        <v>9</v>
      </c>
      <c r="Y75" t="s">
        <v>9</v>
      </c>
      <c r="Z75" t="s">
        <v>7</v>
      </c>
      <c r="AA75" t="s">
        <v>9</v>
      </c>
      <c r="AB75" t="s">
        <v>9</v>
      </c>
      <c r="AC75" t="s">
        <v>9</v>
      </c>
      <c r="AD75" t="s">
        <v>9</v>
      </c>
      <c r="AJ75" t="s">
        <v>7</v>
      </c>
    </row>
    <row r="76" spans="1:36" x14ac:dyDescent="0.3">
      <c r="A76" t="s">
        <v>0</v>
      </c>
      <c r="B76">
        <v>7</v>
      </c>
      <c r="C76">
        <v>2017</v>
      </c>
      <c r="D76">
        <v>2188817</v>
      </c>
      <c r="E76" t="s">
        <v>57</v>
      </c>
      <c r="F76" t="s">
        <v>1629</v>
      </c>
      <c r="G76" t="s">
        <v>3</v>
      </c>
      <c r="H76" t="s">
        <v>113</v>
      </c>
      <c r="I76" s="1">
        <v>15163001000163</v>
      </c>
      <c r="J76" t="s">
        <v>1619</v>
      </c>
      <c r="K76" t="s">
        <v>1630</v>
      </c>
      <c r="L76" t="s">
        <v>6</v>
      </c>
      <c r="N76">
        <v>1277387</v>
      </c>
      <c r="O76">
        <v>750</v>
      </c>
      <c r="P76" t="s">
        <v>8</v>
      </c>
      <c r="Q76">
        <v>6</v>
      </c>
      <c r="T76">
        <v>50</v>
      </c>
      <c r="U76">
        <v>100</v>
      </c>
      <c r="V76" s="5">
        <v>100</v>
      </c>
      <c r="W76" s="5">
        <v>600</v>
      </c>
      <c r="X76" t="s">
        <v>9</v>
      </c>
      <c r="Y76" t="s">
        <v>9</v>
      </c>
      <c r="Z76" t="s">
        <v>7</v>
      </c>
      <c r="AA76" t="s">
        <v>9</v>
      </c>
      <c r="AB76" t="s">
        <v>9</v>
      </c>
      <c r="AC76" t="s">
        <v>9</v>
      </c>
      <c r="AD76" t="s">
        <v>9</v>
      </c>
      <c r="AJ76" t="s">
        <v>7</v>
      </c>
    </row>
    <row r="77" spans="1:36" x14ac:dyDescent="0.3">
      <c r="A77" t="s">
        <v>0</v>
      </c>
      <c r="B77">
        <v>7</v>
      </c>
      <c r="C77">
        <v>2017</v>
      </c>
      <c r="D77">
        <v>2188817</v>
      </c>
      <c r="E77" t="s">
        <v>71</v>
      </c>
      <c r="F77" t="s">
        <v>1666</v>
      </c>
      <c r="G77" t="s">
        <v>3</v>
      </c>
      <c r="H77" t="s">
        <v>113</v>
      </c>
      <c r="I77" s="1">
        <v>15230001000354</v>
      </c>
      <c r="J77" t="s">
        <v>1663</v>
      </c>
      <c r="K77" t="s">
        <v>1667</v>
      </c>
      <c r="L77" t="s">
        <v>6</v>
      </c>
      <c r="N77">
        <v>1277387</v>
      </c>
      <c r="O77">
        <v>750</v>
      </c>
      <c r="P77" t="s">
        <v>8</v>
      </c>
      <c r="Q77">
        <v>6</v>
      </c>
      <c r="T77">
        <v>35</v>
      </c>
      <c r="U77">
        <v>70</v>
      </c>
      <c r="V77" s="5">
        <v>20.5</v>
      </c>
      <c r="W77" s="5">
        <v>123</v>
      </c>
      <c r="X77" t="s">
        <v>9</v>
      </c>
      <c r="Y77" t="s">
        <v>9</v>
      </c>
      <c r="Z77" t="s">
        <v>7</v>
      </c>
      <c r="AA77" t="s">
        <v>9</v>
      </c>
      <c r="AB77" t="s">
        <v>1668</v>
      </c>
      <c r="AC77" t="s">
        <v>9</v>
      </c>
      <c r="AD77" t="s">
        <v>9</v>
      </c>
      <c r="AJ77" t="s">
        <v>7</v>
      </c>
    </row>
    <row r="78" spans="1:36" x14ac:dyDescent="0.3">
      <c r="A78" t="s">
        <v>0</v>
      </c>
      <c r="B78">
        <v>7</v>
      </c>
      <c r="C78">
        <v>2017</v>
      </c>
      <c r="D78">
        <v>2188817</v>
      </c>
      <c r="E78" t="s">
        <v>57</v>
      </c>
      <c r="F78" t="s">
        <v>1643</v>
      </c>
      <c r="G78" t="s">
        <v>3</v>
      </c>
      <c r="H78" t="s">
        <v>113</v>
      </c>
      <c r="I78" s="1">
        <v>15327001000075</v>
      </c>
      <c r="J78" t="s">
        <v>1644</v>
      </c>
      <c r="K78" t="s">
        <v>1645</v>
      </c>
      <c r="L78" t="s">
        <v>6</v>
      </c>
      <c r="N78">
        <v>1277387</v>
      </c>
      <c r="O78">
        <v>750</v>
      </c>
      <c r="P78" t="s">
        <v>8</v>
      </c>
      <c r="Q78">
        <v>6</v>
      </c>
      <c r="T78">
        <v>49</v>
      </c>
      <c r="U78">
        <v>98</v>
      </c>
      <c r="V78" s="5">
        <v>25</v>
      </c>
      <c r="W78" s="5">
        <v>150</v>
      </c>
      <c r="X78" t="s">
        <v>9</v>
      </c>
      <c r="Y78" t="s">
        <v>9</v>
      </c>
      <c r="Z78" t="s">
        <v>7</v>
      </c>
      <c r="AA78" t="s">
        <v>9</v>
      </c>
      <c r="AB78" t="s">
        <v>9</v>
      </c>
      <c r="AC78" t="s">
        <v>9</v>
      </c>
      <c r="AD78" t="s">
        <v>9</v>
      </c>
      <c r="AJ78" t="s">
        <v>7</v>
      </c>
    </row>
    <row r="79" spans="1:36" x14ac:dyDescent="0.3">
      <c r="A79" t="s">
        <v>0</v>
      </c>
      <c r="B79">
        <v>7</v>
      </c>
      <c r="C79">
        <v>2017</v>
      </c>
      <c r="D79">
        <v>2188817</v>
      </c>
      <c r="E79" t="s">
        <v>71</v>
      </c>
      <c r="F79" t="s">
        <v>1704</v>
      </c>
      <c r="G79" t="s">
        <v>3</v>
      </c>
      <c r="H79" t="s">
        <v>113</v>
      </c>
      <c r="I79" s="1">
        <v>16006001000481</v>
      </c>
      <c r="J79" t="s">
        <v>1660</v>
      </c>
      <c r="K79" t="s">
        <v>1705</v>
      </c>
      <c r="L79" t="s">
        <v>6</v>
      </c>
      <c r="N79">
        <v>1277387</v>
      </c>
      <c r="O79">
        <v>750</v>
      </c>
      <c r="P79" t="s">
        <v>8</v>
      </c>
      <c r="Q79">
        <v>6</v>
      </c>
      <c r="T79">
        <v>16</v>
      </c>
      <c r="U79">
        <v>32</v>
      </c>
      <c r="V79" s="5">
        <v>10.52</v>
      </c>
      <c r="W79" s="5">
        <v>63.1</v>
      </c>
      <c r="X79" t="s">
        <v>9</v>
      </c>
      <c r="Y79" t="s">
        <v>9</v>
      </c>
      <c r="Z79" t="s">
        <v>7</v>
      </c>
      <c r="AA79" t="s">
        <v>9</v>
      </c>
      <c r="AB79" t="s">
        <v>1706</v>
      </c>
      <c r="AC79" t="s">
        <v>9</v>
      </c>
      <c r="AD79" t="s">
        <v>9</v>
      </c>
      <c r="AJ79" t="s">
        <v>7</v>
      </c>
    </row>
    <row r="80" spans="1:36" x14ac:dyDescent="0.3">
      <c r="A80" t="s">
        <v>0</v>
      </c>
      <c r="B80">
        <v>7</v>
      </c>
      <c r="C80">
        <v>2017</v>
      </c>
      <c r="D80">
        <v>2188817</v>
      </c>
      <c r="E80" t="s">
        <v>71</v>
      </c>
      <c r="F80" t="s">
        <v>1702</v>
      </c>
      <c r="G80" t="s">
        <v>3</v>
      </c>
      <c r="H80" t="s">
        <v>113</v>
      </c>
      <c r="I80" s="1">
        <v>16006001000483</v>
      </c>
      <c r="J80" t="s">
        <v>1660</v>
      </c>
      <c r="K80" t="s">
        <v>1703</v>
      </c>
      <c r="L80" t="s">
        <v>6</v>
      </c>
      <c r="N80">
        <v>1277387</v>
      </c>
      <c r="O80">
        <v>750</v>
      </c>
      <c r="P80" t="s">
        <v>8</v>
      </c>
      <c r="Q80">
        <v>6</v>
      </c>
      <c r="T80">
        <v>16</v>
      </c>
      <c r="U80">
        <v>32</v>
      </c>
      <c r="V80" s="5">
        <v>12.21</v>
      </c>
      <c r="W80" s="5">
        <v>73.25</v>
      </c>
      <c r="X80" t="s">
        <v>9</v>
      </c>
      <c r="Y80" t="s">
        <v>9</v>
      </c>
      <c r="Z80" t="s">
        <v>7</v>
      </c>
      <c r="AA80" t="s">
        <v>9</v>
      </c>
      <c r="AB80" t="s">
        <v>1697</v>
      </c>
      <c r="AC80" t="s">
        <v>9</v>
      </c>
      <c r="AD80" t="s">
        <v>9</v>
      </c>
      <c r="AJ80" t="s">
        <v>7</v>
      </c>
    </row>
    <row r="81" spans="1:36" x14ac:dyDescent="0.3">
      <c r="A81" t="s">
        <v>0</v>
      </c>
      <c r="B81">
        <v>7</v>
      </c>
      <c r="C81">
        <v>2017</v>
      </c>
      <c r="D81">
        <v>2188817</v>
      </c>
      <c r="E81" t="s">
        <v>71</v>
      </c>
      <c r="F81" t="s">
        <v>1698</v>
      </c>
      <c r="G81" t="s">
        <v>3</v>
      </c>
      <c r="H81" t="s">
        <v>113</v>
      </c>
      <c r="I81" s="1">
        <v>16006001000484</v>
      </c>
      <c r="J81" t="s">
        <v>1660</v>
      </c>
      <c r="K81" t="s">
        <v>1699</v>
      </c>
      <c r="L81" t="s">
        <v>6</v>
      </c>
      <c r="N81">
        <v>1277387</v>
      </c>
      <c r="O81">
        <v>750</v>
      </c>
      <c r="P81" t="s">
        <v>8</v>
      </c>
      <c r="Q81">
        <v>6</v>
      </c>
      <c r="T81">
        <v>16</v>
      </c>
      <c r="U81">
        <v>32</v>
      </c>
      <c r="V81" s="5">
        <v>12.21</v>
      </c>
      <c r="W81" s="5">
        <v>73.25</v>
      </c>
      <c r="X81" t="s">
        <v>9</v>
      </c>
      <c r="Y81" t="s">
        <v>9</v>
      </c>
      <c r="Z81" t="s">
        <v>7</v>
      </c>
      <c r="AA81" t="s">
        <v>9</v>
      </c>
      <c r="AB81" t="s">
        <v>1697</v>
      </c>
      <c r="AC81" t="s">
        <v>9</v>
      </c>
      <c r="AD81" t="s">
        <v>9</v>
      </c>
      <c r="AJ81" t="s">
        <v>7</v>
      </c>
    </row>
    <row r="82" spans="1:36" x14ac:dyDescent="0.3">
      <c r="A82" t="s">
        <v>0</v>
      </c>
      <c r="B82">
        <v>7</v>
      </c>
      <c r="C82">
        <v>2017</v>
      </c>
      <c r="D82">
        <v>2188817</v>
      </c>
      <c r="E82" t="s">
        <v>71</v>
      </c>
      <c r="F82" t="s">
        <v>1700</v>
      </c>
      <c r="G82" t="s">
        <v>3</v>
      </c>
      <c r="H82" t="s">
        <v>113</v>
      </c>
      <c r="I82" s="1">
        <v>16006001000486</v>
      </c>
      <c r="J82" t="s">
        <v>1660</v>
      </c>
      <c r="K82" t="s">
        <v>1701</v>
      </c>
      <c r="L82" t="s">
        <v>6</v>
      </c>
      <c r="N82">
        <v>1277387</v>
      </c>
      <c r="O82">
        <v>750</v>
      </c>
      <c r="P82" t="s">
        <v>8</v>
      </c>
      <c r="Q82">
        <v>6</v>
      </c>
      <c r="T82">
        <v>16</v>
      </c>
      <c r="U82">
        <v>32</v>
      </c>
      <c r="V82" s="5">
        <v>12.21</v>
      </c>
      <c r="W82" s="5">
        <v>73.25</v>
      </c>
      <c r="X82" t="s">
        <v>9</v>
      </c>
      <c r="Y82" t="s">
        <v>9</v>
      </c>
      <c r="Z82" t="s">
        <v>7</v>
      </c>
      <c r="AA82" t="s">
        <v>9</v>
      </c>
      <c r="AB82" t="s">
        <v>1697</v>
      </c>
      <c r="AC82" t="s">
        <v>9</v>
      </c>
      <c r="AD82" t="s">
        <v>9</v>
      </c>
      <c r="AJ82" t="s">
        <v>7</v>
      </c>
    </row>
    <row r="83" spans="1:36" x14ac:dyDescent="0.3">
      <c r="A83" t="s">
        <v>0</v>
      </c>
      <c r="B83">
        <v>7</v>
      </c>
      <c r="C83">
        <v>2017</v>
      </c>
      <c r="D83">
        <v>2188817</v>
      </c>
      <c r="E83" t="s">
        <v>71</v>
      </c>
      <c r="F83" t="s">
        <v>1709</v>
      </c>
      <c r="G83" t="s">
        <v>3</v>
      </c>
      <c r="H83" t="s">
        <v>113</v>
      </c>
      <c r="I83" s="1">
        <v>16006001000489</v>
      </c>
      <c r="J83" t="s">
        <v>1660</v>
      </c>
      <c r="K83" t="s">
        <v>1710</v>
      </c>
      <c r="L83" t="s">
        <v>6</v>
      </c>
      <c r="N83">
        <v>1277387</v>
      </c>
      <c r="O83">
        <v>750</v>
      </c>
      <c r="P83" t="s">
        <v>8</v>
      </c>
      <c r="Q83">
        <v>6</v>
      </c>
      <c r="T83">
        <v>18</v>
      </c>
      <c r="U83">
        <v>36</v>
      </c>
      <c r="V83" s="5">
        <v>12.21</v>
      </c>
      <c r="W83" s="5">
        <v>73.25</v>
      </c>
      <c r="X83" t="s">
        <v>9</v>
      </c>
      <c r="Y83" t="s">
        <v>9</v>
      </c>
      <c r="Z83" t="s">
        <v>7</v>
      </c>
      <c r="AA83" t="s">
        <v>9</v>
      </c>
      <c r="AB83" t="s">
        <v>1697</v>
      </c>
      <c r="AC83" t="s">
        <v>9</v>
      </c>
      <c r="AD83" t="s">
        <v>9</v>
      </c>
      <c r="AJ83" t="s">
        <v>7</v>
      </c>
    </row>
    <row r="84" spans="1:36" x14ac:dyDescent="0.3">
      <c r="A84" t="s">
        <v>0</v>
      </c>
      <c r="B84">
        <v>7</v>
      </c>
      <c r="C84">
        <v>2017</v>
      </c>
      <c r="D84">
        <v>2188817</v>
      </c>
      <c r="E84" t="s">
        <v>71</v>
      </c>
      <c r="F84" t="s">
        <v>1695</v>
      </c>
      <c r="G84" t="s">
        <v>3</v>
      </c>
      <c r="H84" t="s">
        <v>113</v>
      </c>
      <c r="I84" s="1">
        <v>16006001000496</v>
      </c>
      <c r="J84" t="s">
        <v>1660</v>
      </c>
      <c r="K84" t="s">
        <v>1696</v>
      </c>
      <c r="L84" t="s">
        <v>6</v>
      </c>
      <c r="N84">
        <v>1277387</v>
      </c>
      <c r="O84">
        <v>750</v>
      </c>
      <c r="P84" t="s">
        <v>8</v>
      </c>
      <c r="Q84">
        <v>6</v>
      </c>
      <c r="T84">
        <v>16</v>
      </c>
      <c r="U84">
        <v>32</v>
      </c>
      <c r="V84" s="5">
        <v>12.21</v>
      </c>
      <c r="W84" s="5">
        <v>73.25</v>
      </c>
      <c r="X84" t="s">
        <v>9</v>
      </c>
      <c r="Y84" t="s">
        <v>9</v>
      </c>
      <c r="Z84" t="s">
        <v>7</v>
      </c>
      <c r="AA84" t="s">
        <v>9</v>
      </c>
      <c r="AB84" t="s">
        <v>1697</v>
      </c>
      <c r="AC84" t="s">
        <v>9</v>
      </c>
      <c r="AD84" t="s">
        <v>9</v>
      </c>
      <c r="AJ84" t="s">
        <v>7</v>
      </c>
    </row>
    <row r="85" spans="1:36" x14ac:dyDescent="0.3">
      <c r="A85" t="s">
        <v>0</v>
      </c>
      <c r="B85">
        <v>7</v>
      </c>
      <c r="C85">
        <v>2017</v>
      </c>
      <c r="D85">
        <v>2188817</v>
      </c>
      <c r="E85" t="s">
        <v>71</v>
      </c>
      <c r="F85" t="s">
        <v>1707</v>
      </c>
      <c r="G85" t="s">
        <v>3</v>
      </c>
      <c r="H85" t="s">
        <v>113</v>
      </c>
      <c r="I85" s="1">
        <v>16006001000497</v>
      </c>
      <c r="J85" t="s">
        <v>1660</v>
      </c>
      <c r="K85" t="s">
        <v>1708</v>
      </c>
      <c r="L85" t="s">
        <v>6</v>
      </c>
      <c r="N85">
        <v>1277387</v>
      </c>
      <c r="O85">
        <v>750</v>
      </c>
      <c r="P85" t="s">
        <v>8</v>
      </c>
      <c r="Q85">
        <v>6</v>
      </c>
      <c r="T85">
        <v>16</v>
      </c>
      <c r="U85">
        <v>32</v>
      </c>
      <c r="V85" s="5">
        <v>12.21</v>
      </c>
      <c r="W85" s="5">
        <v>73.25</v>
      </c>
      <c r="X85" t="s">
        <v>9</v>
      </c>
      <c r="Y85" t="s">
        <v>9</v>
      </c>
      <c r="Z85" t="s">
        <v>7</v>
      </c>
      <c r="AA85" t="s">
        <v>9</v>
      </c>
      <c r="AB85" t="s">
        <v>1697</v>
      </c>
      <c r="AC85" t="s">
        <v>9</v>
      </c>
      <c r="AD85" t="s">
        <v>9</v>
      </c>
      <c r="AJ85" t="s">
        <v>7</v>
      </c>
    </row>
    <row r="86" spans="1:36" x14ac:dyDescent="0.3">
      <c r="A86" t="s">
        <v>0</v>
      </c>
      <c r="B86">
        <v>7</v>
      </c>
      <c r="C86">
        <v>2017</v>
      </c>
      <c r="D86">
        <v>2188817</v>
      </c>
      <c r="E86" t="s">
        <v>71</v>
      </c>
      <c r="F86" t="s">
        <v>1690</v>
      </c>
      <c r="G86" t="s">
        <v>3</v>
      </c>
      <c r="H86" t="s">
        <v>113</v>
      </c>
      <c r="I86" s="1">
        <v>16274001000370</v>
      </c>
      <c r="J86" t="s">
        <v>1660</v>
      </c>
      <c r="K86" t="s">
        <v>1691</v>
      </c>
      <c r="L86" t="s">
        <v>6</v>
      </c>
      <c r="N86">
        <v>1277387</v>
      </c>
      <c r="O86">
        <v>750</v>
      </c>
      <c r="P86" t="s">
        <v>8</v>
      </c>
      <c r="Q86">
        <v>6</v>
      </c>
      <c r="T86">
        <v>25</v>
      </c>
      <c r="U86">
        <v>50</v>
      </c>
      <c r="V86" s="5">
        <v>12.21</v>
      </c>
      <c r="W86" s="5">
        <v>73.25</v>
      </c>
      <c r="X86" t="s">
        <v>9</v>
      </c>
      <c r="Y86" t="s">
        <v>9</v>
      </c>
      <c r="Z86" t="s">
        <v>7</v>
      </c>
      <c r="AA86" t="s">
        <v>9</v>
      </c>
      <c r="AB86" t="s">
        <v>1692</v>
      </c>
      <c r="AC86" t="s">
        <v>9</v>
      </c>
      <c r="AD86" t="s">
        <v>9</v>
      </c>
      <c r="AJ86" t="s">
        <v>7</v>
      </c>
    </row>
    <row r="87" spans="1:36" x14ac:dyDescent="0.3">
      <c r="A87" t="s">
        <v>0</v>
      </c>
      <c r="B87">
        <v>7</v>
      </c>
      <c r="C87">
        <v>2017</v>
      </c>
      <c r="D87">
        <v>2188817</v>
      </c>
      <c r="E87" t="s">
        <v>71</v>
      </c>
      <c r="F87" t="s">
        <v>1693</v>
      </c>
      <c r="G87" t="s">
        <v>3</v>
      </c>
      <c r="H87" t="s">
        <v>113</v>
      </c>
      <c r="I87" s="1">
        <v>16274001000385</v>
      </c>
      <c r="J87" t="s">
        <v>1660</v>
      </c>
      <c r="K87" t="s">
        <v>1694</v>
      </c>
      <c r="L87" t="s">
        <v>6</v>
      </c>
      <c r="N87">
        <v>1277387</v>
      </c>
      <c r="O87">
        <v>750</v>
      </c>
      <c r="P87" t="s">
        <v>8</v>
      </c>
      <c r="Q87">
        <v>6</v>
      </c>
      <c r="T87">
        <v>25</v>
      </c>
      <c r="U87">
        <v>50</v>
      </c>
      <c r="V87" s="5">
        <v>12.21</v>
      </c>
      <c r="W87" s="5">
        <v>73.25</v>
      </c>
      <c r="X87" t="s">
        <v>9</v>
      </c>
      <c r="Y87" t="s">
        <v>9</v>
      </c>
      <c r="Z87" t="s">
        <v>7</v>
      </c>
      <c r="AA87" t="s">
        <v>9</v>
      </c>
      <c r="AB87" t="s">
        <v>1692</v>
      </c>
      <c r="AC87" t="s">
        <v>9</v>
      </c>
      <c r="AD87" t="s">
        <v>9</v>
      </c>
      <c r="AJ87" t="s">
        <v>7</v>
      </c>
    </row>
    <row r="88" spans="1:36" x14ac:dyDescent="0.3">
      <c r="A88" t="s">
        <v>0</v>
      </c>
      <c r="B88">
        <v>7</v>
      </c>
      <c r="C88">
        <v>2017</v>
      </c>
      <c r="D88">
        <v>2188817</v>
      </c>
      <c r="E88" t="s">
        <v>1</v>
      </c>
      <c r="F88" t="s">
        <v>1607</v>
      </c>
      <c r="G88" t="s">
        <v>3</v>
      </c>
      <c r="H88" t="s">
        <v>113</v>
      </c>
      <c r="I88" s="1">
        <v>16279001000082</v>
      </c>
      <c r="J88" t="s">
        <v>1605</v>
      </c>
      <c r="K88" t="s">
        <v>1608</v>
      </c>
      <c r="L88" t="s">
        <v>6</v>
      </c>
      <c r="N88">
        <v>1277387</v>
      </c>
      <c r="O88">
        <v>750</v>
      </c>
      <c r="P88" t="s">
        <v>8</v>
      </c>
      <c r="Q88">
        <v>6</v>
      </c>
      <c r="T88">
        <v>40</v>
      </c>
      <c r="U88">
        <v>80</v>
      </c>
      <c r="V88" s="5">
        <v>20.83</v>
      </c>
      <c r="W88" s="5">
        <v>125</v>
      </c>
      <c r="X88" t="s">
        <v>9</v>
      </c>
      <c r="Y88" t="s">
        <v>9</v>
      </c>
      <c r="Z88" t="s">
        <v>7</v>
      </c>
      <c r="AA88" t="s">
        <v>9</v>
      </c>
      <c r="AB88" t="s">
        <v>9</v>
      </c>
      <c r="AC88" t="s">
        <v>9</v>
      </c>
      <c r="AD88" t="s">
        <v>9</v>
      </c>
      <c r="AJ88" t="s">
        <v>7</v>
      </c>
    </row>
    <row r="89" spans="1:36" x14ac:dyDescent="0.3">
      <c r="A89" t="s">
        <v>0</v>
      </c>
      <c r="B89">
        <v>7</v>
      </c>
      <c r="C89">
        <v>2017</v>
      </c>
      <c r="D89">
        <v>2188817</v>
      </c>
      <c r="E89" t="s">
        <v>71</v>
      </c>
      <c r="F89" t="s">
        <v>1688</v>
      </c>
      <c r="G89" t="s">
        <v>3</v>
      </c>
      <c r="H89" t="s">
        <v>113</v>
      </c>
      <c r="I89" s="1">
        <v>16281001000082</v>
      </c>
      <c r="J89" t="s">
        <v>1660</v>
      </c>
      <c r="K89" t="s">
        <v>1689</v>
      </c>
      <c r="L89" t="s">
        <v>6</v>
      </c>
      <c r="N89">
        <v>1277387</v>
      </c>
      <c r="O89">
        <v>750</v>
      </c>
      <c r="P89" t="s">
        <v>8</v>
      </c>
      <c r="Q89">
        <v>6</v>
      </c>
      <c r="T89">
        <v>25</v>
      </c>
      <c r="U89">
        <v>50</v>
      </c>
      <c r="V89" s="5">
        <v>15.02</v>
      </c>
      <c r="W89" s="5">
        <v>90.1</v>
      </c>
      <c r="X89" t="s">
        <v>9</v>
      </c>
      <c r="Y89" t="s">
        <v>9</v>
      </c>
      <c r="Z89" t="s">
        <v>7</v>
      </c>
      <c r="AA89" t="s">
        <v>9</v>
      </c>
      <c r="AB89" t="s">
        <v>1671</v>
      </c>
      <c r="AC89" t="s">
        <v>9</v>
      </c>
      <c r="AD89" t="s">
        <v>9</v>
      </c>
      <c r="AJ89" t="s">
        <v>7</v>
      </c>
    </row>
    <row r="90" spans="1:36" x14ac:dyDescent="0.3">
      <c r="A90" t="s">
        <v>0</v>
      </c>
      <c r="B90">
        <v>7</v>
      </c>
      <c r="C90">
        <v>2017</v>
      </c>
      <c r="D90">
        <v>2188817</v>
      </c>
      <c r="E90" t="s">
        <v>71</v>
      </c>
      <c r="F90" t="s">
        <v>1723</v>
      </c>
      <c r="G90" t="s">
        <v>3</v>
      </c>
      <c r="H90" t="s">
        <v>113</v>
      </c>
      <c r="I90" s="1">
        <v>17003001000224</v>
      </c>
      <c r="J90" t="s">
        <v>1660</v>
      </c>
      <c r="K90" t="s">
        <v>1724</v>
      </c>
      <c r="L90" t="s">
        <v>6</v>
      </c>
      <c r="N90">
        <v>1277387</v>
      </c>
      <c r="O90">
        <v>750</v>
      </c>
      <c r="P90" t="s">
        <v>8</v>
      </c>
      <c r="Q90">
        <v>6</v>
      </c>
      <c r="T90">
        <v>16</v>
      </c>
      <c r="U90">
        <v>32</v>
      </c>
      <c r="V90" s="5">
        <v>12.21</v>
      </c>
      <c r="W90" s="5">
        <v>73.25</v>
      </c>
      <c r="X90" t="s">
        <v>9</v>
      </c>
      <c r="Y90" t="s">
        <v>9</v>
      </c>
      <c r="Z90" t="s">
        <v>7</v>
      </c>
      <c r="AA90" t="s">
        <v>9</v>
      </c>
      <c r="AB90" t="s">
        <v>1725</v>
      </c>
      <c r="AC90" t="s">
        <v>9</v>
      </c>
      <c r="AD90" t="s">
        <v>9</v>
      </c>
      <c r="AJ90" t="s">
        <v>7</v>
      </c>
    </row>
    <row r="91" spans="1:36" x14ac:dyDescent="0.3">
      <c r="A91" t="s">
        <v>0</v>
      </c>
      <c r="B91">
        <v>7</v>
      </c>
      <c r="C91">
        <v>2017</v>
      </c>
      <c r="D91">
        <v>2188817</v>
      </c>
      <c r="E91" t="s">
        <v>71</v>
      </c>
      <c r="F91" t="s">
        <v>1726</v>
      </c>
      <c r="G91" t="s">
        <v>3</v>
      </c>
      <c r="H91" t="s">
        <v>113</v>
      </c>
      <c r="I91" s="1">
        <v>17019001000405</v>
      </c>
      <c r="J91" t="s">
        <v>1660</v>
      </c>
      <c r="K91" t="s">
        <v>1727</v>
      </c>
      <c r="L91" t="s">
        <v>6</v>
      </c>
      <c r="N91">
        <v>1277387</v>
      </c>
      <c r="O91">
        <v>750</v>
      </c>
      <c r="P91" t="s">
        <v>8</v>
      </c>
      <c r="Q91">
        <v>6</v>
      </c>
      <c r="T91">
        <v>20</v>
      </c>
      <c r="U91">
        <v>40</v>
      </c>
      <c r="V91" s="5">
        <v>15.02</v>
      </c>
      <c r="W91" s="5">
        <v>90.1</v>
      </c>
      <c r="X91" t="s">
        <v>9</v>
      </c>
      <c r="Y91" t="s">
        <v>9</v>
      </c>
      <c r="Z91" t="s">
        <v>7</v>
      </c>
      <c r="AA91" t="s">
        <v>9</v>
      </c>
      <c r="AB91" t="s">
        <v>1728</v>
      </c>
      <c r="AC91" t="s">
        <v>9</v>
      </c>
      <c r="AD91" t="s">
        <v>9</v>
      </c>
      <c r="AJ91" t="s">
        <v>7</v>
      </c>
    </row>
    <row r="92" spans="1:36" x14ac:dyDescent="0.3">
      <c r="A92" t="s">
        <v>0</v>
      </c>
      <c r="B92">
        <v>7</v>
      </c>
      <c r="C92">
        <v>2017</v>
      </c>
      <c r="D92">
        <v>2188817</v>
      </c>
      <c r="E92" t="s">
        <v>3</v>
      </c>
      <c r="F92" t="s">
        <v>2031</v>
      </c>
      <c r="G92" t="s">
        <v>3</v>
      </c>
      <c r="H92" t="s">
        <v>113</v>
      </c>
      <c r="I92" s="1" t="str">
        <f>'[1]Retail Template'!E8</f>
        <v>13353001000593</v>
      </c>
      <c r="J92" t="s">
        <v>1868</v>
      </c>
      <c r="K92" t="s">
        <v>550</v>
      </c>
      <c r="L92" t="s">
        <v>6</v>
      </c>
      <c r="N92" t="s">
        <v>7</v>
      </c>
      <c r="O92">
        <v>750</v>
      </c>
      <c r="P92" t="s">
        <v>8</v>
      </c>
      <c r="Q92">
        <v>6</v>
      </c>
      <c r="T92">
        <v>40</v>
      </c>
      <c r="U92">
        <v>80</v>
      </c>
      <c r="V92" s="5">
        <v>15.83</v>
      </c>
      <c r="W92" s="5">
        <v>95</v>
      </c>
      <c r="X92" t="s">
        <v>9</v>
      </c>
      <c r="Y92" t="s">
        <v>9</v>
      </c>
      <c r="Z92" t="s">
        <v>7</v>
      </c>
      <c r="AA92" t="s">
        <v>9</v>
      </c>
      <c r="AB92" t="s">
        <v>9</v>
      </c>
      <c r="AC92" t="s">
        <v>9</v>
      </c>
      <c r="AD92" t="s">
        <v>9</v>
      </c>
      <c r="AJ92" t="s">
        <v>7</v>
      </c>
    </row>
    <row r="93" spans="1:36" x14ac:dyDescent="0.3">
      <c r="A93" t="s">
        <v>0</v>
      </c>
      <c r="B93">
        <v>7</v>
      </c>
      <c r="C93">
        <v>2017</v>
      </c>
      <c r="D93">
        <v>2188817</v>
      </c>
      <c r="E93" t="s">
        <v>30</v>
      </c>
      <c r="F93" t="s">
        <v>2032</v>
      </c>
      <c r="G93" t="s">
        <v>3</v>
      </c>
      <c r="H93" t="s">
        <v>113</v>
      </c>
      <c r="I93" s="1" t="str">
        <f>'[1]Retail Template'!E5</f>
        <v>13353001000594</v>
      </c>
      <c r="J93" t="s">
        <v>1865</v>
      </c>
      <c r="K93" t="s">
        <v>32</v>
      </c>
      <c r="L93" t="s">
        <v>6</v>
      </c>
      <c r="N93" t="s">
        <v>7</v>
      </c>
      <c r="O93">
        <v>750</v>
      </c>
      <c r="P93" t="s">
        <v>8</v>
      </c>
      <c r="Q93">
        <v>6</v>
      </c>
      <c r="T93">
        <v>40</v>
      </c>
      <c r="U93">
        <v>80</v>
      </c>
      <c r="V93" s="5">
        <v>17.329999999999998</v>
      </c>
      <c r="W93" s="5">
        <v>104</v>
      </c>
      <c r="X93" t="s">
        <v>9</v>
      </c>
      <c r="Y93" t="s">
        <v>9</v>
      </c>
      <c r="Z93" t="s">
        <v>7</v>
      </c>
      <c r="AA93" t="s">
        <v>9</v>
      </c>
      <c r="AB93" t="s">
        <v>9</v>
      </c>
      <c r="AC93" t="s">
        <v>9</v>
      </c>
      <c r="AD93" t="s">
        <v>9</v>
      </c>
      <c r="AJ93" t="s">
        <v>7</v>
      </c>
    </row>
    <row r="94" spans="1:36" x14ac:dyDescent="0.3">
      <c r="A94" t="s">
        <v>0</v>
      </c>
      <c r="B94">
        <v>7</v>
      </c>
      <c r="C94">
        <v>2017</v>
      </c>
      <c r="D94">
        <v>2188817</v>
      </c>
      <c r="E94" t="s">
        <v>34</v>
      </c>
      <c r="F94" t="s">
        <v>2033</v>
      </c>
      <c r="G94" t="s">
        <v>3</v>
      </c>
      <c r="H94" t="s">
        <v>113</v>
      </c>
      <c r="I94" s="1" t="str">
        <f>'[1]Retail Template'!E9</f>
        <v>14182001000591</v>
      </c>
      <c r="J94" t="s">
        <v>1869</v>
      </c>
      <c r="K94" t="s">
        <v>1815</v>
      </c>
      <c r="L94" t="s">
        <v>6</v>
      </c>
      <c r="N94" t="s">
        <v>7</v>
      </c>
      <c r="O94">
        <v>750</v>
      </c>
      <c r="P94" t="s">
        <v>8</v>
      </c>
      <c r="Q94">
        <v>6</v>
      </c>
      <c r="T94">
        <v>50</v>
      </c>
      <c r="U94">
        <v>100</v>
      </c>
      <c r="V94" s="5">
        <v>16.329999999999998</v>
      </c>
      <c r="W94" s="5">
        <v>98</v>
      </c>
      <c r="X94" t="s">
        <v>9</v>
      </c>
      <c r="Y94" t="s">
        <v>9</v>
      </c>
      <c r="Z94" t="s">
        <v>7</v>
      </c>
      <c r="AA94" t="s">
        <v>9</v>
      </c>
      <c r="AB94" t="s">
        <v>9</v>
      </c>
      <c r="AC94" t="s">
        <v>9</v>
      </c>
      <c r="AD94" t="s">
        <v>9</v>
      </c>
      <c r="AJ94" t="s">
        <v>7</v>
      </c>
    </row>
    <row r="95" spans="1:36" x14ac:dyDescent="0.3">
      <c r="A95" t="s">
        <v>0</v>
      </c>
      <c r="B95">
        <v>7</v>
      </c>
      <c r="C95">
        <v>2017</v>
      </c>
      <c r="D95">
        <v>2188817</v>
      </c>
      <c r="E95" t="s">
        <v>147</v>
      </c>
      <c r="F95" t="s">
        <v>2036</v>
      </c>
      <c r="G95" t="s">
        <v>3</v>
      </c>
      <c r="H95" t="s">
        <v>113</v>
      </c>
      <c r="I95" s="1" t="str">
        <f>'[1]Retail Template'!E7</f>
        <v>14223001000405</v>
      </c>
      <c r="J95" t="s">
        <v>1867</v>
      </c>
      <c r="K95" t="s">
        <v>149</v>
      </c>
      <c r="L95" t="s">
        <v>6</v>
      </c>
      <c r="N95" t="s">
        <v>7</v>
      </c>
      <c r="O95">
        <v>750</v>
      </c>
      <c r="P95" t="s">
        <v>8</v>
      </c>
      <c r="Q95">
        <v>6</v>
      </c>
      <c r="T95">
        <v>57</v>
      </c>
      <c r="U95">
        <v>114</v>
      </c>
      <c r="V95" s="5">
        <v>22.58</v>
      </c>
      <c r="W95" s="5">
        <v>135.5</v>
      </c>
      <c r="X95" t="s">
        <v>9</v>
      </c>
      <c r="Y95" t="s">
        <v>9</v>
      </c>
      <c r="Z95" t="s">
        <v>7</v>
      </c>
      <c r="AA95" t="s">
        <v>9</v>
      </c>
      <c r="AB95" t="s">
        <v>9</v>
      </c>
      <c r="AC95" t="s">
        <v>9</v>
      </c>
      <c r="AD95" t="s">
        <v>9</v>
      </c>
      <c r="AJ95" t="s">
        <v>7</v>
      </c>
    </row>
    <row r="96" spans="1:36" x14ac:dyDescent="0.3">
      <c r="A96" t="s">
        <v>0</v>
      </c>
      <c r="B96">
        <v>7</v>
      </c>
      <c r="C96">
        <v>2017</v>
      </c>
      <c r="D96">
        <v>2188817</v>
      </c>
      <c r="E96" t="s">
        <v>147</v>
      </c>
      <c r="F96" t="s">
        <v>2034</v>
      </c>
      <c r="G96" t="s">
        <v>3</v>
      </c>
      <c r="H96" t="s">
        <v>113</v>
      </c>
      <c r="I96" s="1" t="str">
        <f>'[1]Retail Template'!E6</f>
        <v>14223001000406</v>
      </c>
      <c r="J96" t="s">
        <v>1866</v>
      </c>
      <c r="K96" t="s">
        <v>149</v>
      </c>
      <c r="L96" t="s">
        <v>6</v>
      </c>
      <c r="N96" t="s">
        <v>7</v>
      </c>
      <c r="O96">
        <v>750</v>
      </c>
      <c r="P96" t="s">
        <v>8</v>
      </c>
      <c r="Q96">
        <v>6</v>
      </c>
      <c r="T96">
        <v>45</v>
      </c>
      <c r="U96">
        <v>90</v>
      </c>
      <c r="V96" s="5">
        <v>18.329999999999998</v>
      </c>
      <c r="W96" s="5">
        <v>110</v>
      </c>
      <c r="X96" t="s">
        <v>9</v>
      </c>
      <c r="Y96" t="s">
        <v>9</v>
      </c>
      <c r="Z96" t="s">
        <v>7</v>
      </c>
      <c r="AA96" t="s">
        <v>9</v>
      </c>
      <c r="AB96" t="s">
        <v>9</v>
      </c>
      <c r="AC96" t="s">
        <v>9</v>
      </c>
      <c r="AD96" t="s">
        <v>9</v>
      </c>
      <c r="AJ96" t="s">
        <v>7</v>
      </c>
    </row>
    <row r="97" spans="1:45" x14ac:dyDescent="0.3">
      <c r="A97" t="s">
        <v>0</v>
      </c>
      <c r="B97">
        <v>7</v>
      </c>
      <c r="C97">
        <v>2017</v>
      </c>
      <c r="D97">
        <v>2188817</v>
      </c>
      <c r="E97" t="s">
        <v>34</v>
      </c>
      <c r="F97" t="s">
        <v>2035</v>
      </c>
      <c r="G97" t="s">
        <v>3</v>
      </c>
      <c r="H97" t="s">
        <v>113</v>
      </c>
      <c r="I97" s="1" t="str">
        <f>'[1]Retail Template'!E10</f>
        <v>15302001000299</v>
      </c>
      <c r="J97" t="s">
        <v>1870</v>
      </c>
      <c r="K97" t="s">
        <v>1815</v>
      </c>
      <c r="L97" t="s">
        <v>6</v>
      </c>
      <c r="N97" t="s">
        <v>7</v>
      </c>
      <c r="O97">
        <v>750</v>
      </c>
      <c r="P97" t="s">
        <v>8</v>
      </c>
      <c r="Q97">
        <v>6</v>
      </c>
      <c r="T97">
        <v>35</v>
      </c>
      <c r="U97">
        <v>70</v>
      </c>
      <c r="V97" s="5">
        <v>16.829999999999998</v>
      </c>
      <c r="W97" s="5">
        <v>101</v>
      </c>
      <c r="X97" t="s">
        <v>9</v>
      </c>
      <c r="Y97" t="s">
        <v>9</v>
      </c>
      <c r="Z97" t="s">
        <v>7</v>
      </c>
      <c r="AA97" t="s">
        <v>9</v>
      </c>
      <c r="AB97" t="s">
        <v>9</v>
      </c>
      <c r="AC97" t="s">
        <v>9</v>
      </c>
      <c r="AD97" t="s">
        <v>9</v>
      </c>
      <c r="AJ97" t="s">
        <v>7</v>
      </c>
    </row>
    <row r="98" spans="1:45" x14ac:dyDescent="0.3">
      <c r="A98" t="s">
        <v>0</v>
      </c>
      <c r="B98">
        <v>7</v>
      </c>
      <c r="C98">
        <v>2017</v>
      </c>
      <c r="D98">
        <v>2188817</v>
      </c>
      <c r="E98" t="s">
        <v>147</v>
      </c>
      <c r="F98" t="s">
        <v>2037</v>
      </c>
      <c r="G98" t="s">
        <v>3</v>
      </c>
      <c r="H98" t="s">
        <v>113</v>
      </c>
      <c r="I98" s="1" t="s">
        <v>113</v>
      </c>
      <c r="J98" t="s">
        <v>1904</v>
      </c>
      <c r="K98" t="s">
        <v>149</v>
      </c>
      <c r="L98" t="s">
        <v>6</v>
      </c>
      <c r="N98" t="s">
        <v>7</v>
      </c>
      <c r="O98">
        <v>750</v>
      </c>
      <c r="P98" t="s">
        <v>8</v>
      </c>
      <c r="Q98">
        <v>6</v>
      </c>
      <c r="T98">
        <v>42</v>
      </c>
      <c r="U98">
        <v>84</v>
      </c>
      <c r="V98" s="5">
        <v>15</v>
      </c>
      <c r="W98" s="5">
        <v>90</v>
      </c>
      <c r="Z98" t="s">
        <v>17</v>
      </c>
      <c r="AJ98" t="s">
        <v>7</v>
      </c>
    </row>
    <row r="99" spans="1:45" x14ac:dyDescent="0.3">
      <c r="A99" t="s">
        <v>0</v>
      </c>
      <c r="B99">
        <v>7</v>
      </c>
      <c r="C99">
        <v>2017</v>
      </c>
      <c r="D99">
        <v>2188817</v>
      </c>
      <c r="E99" t="s">
        <v>57</v>
      </c>
      <c r="F99" t="s">
        <v>58</v>
      </c>
      <c r="G99" t="s">
        <v>3</v>
      </c>
      <c r="H99">
        <v>5138557</v>
      </c>
      <c r="I99" s="1">
        <v>15102001000080</v>
      </c>
      <c r="J99" t="s">
        <v>59</v>
      </c>
      <c r="K99" t="s">
        <v>60</v>
      </c>
      <c r="L99" t="s">
        <v>6</v>
      </c>
      <c r="N99" t="s">
        <v>7</v>
      </c>
      <c r="O99">
        <v>750</v>
      </c>
      <c r="P99" t="s">
        <v>8</v>
      </c>
      <c r="Q99">
        <v>6</v>
      </c>
      <c r="T99">
        <v>50</v>
      </c>
      <c r="U99">
        <v>100</v>
      </c>
      <c r="V99" s="5">
        <v>35.49</v>
      </c>
      <c r="W99" s="5">
        <v>212.94</v>
      </c>
      <c r="X99" t="s">
        <v>9</v>
      </c>
      <c r="Y99" t="s">
        <v>9</v>
      </c>
      <c r="Z99" t="s">
        <v>7</v>
      </c>
      <c r="AA99" t="s">
        <v>9</v>
      </c>
      <c r="AB99" t="s">
        <v>9</v>
      </c>
      <c r="AC99" t="s">
        <v>9</v>
      </c>
      <c r="AD99" t="s">
        <v>9</v>
      </c>
      <c r="AJ99" t="s">
        <v>7</v>
      </c>
      <c r="AL99">
        <v>1</v>
      </c>
      <c r="AM99" t="s">
        <v>18</v>
      </c>
      <c r="AN99">
        <v>15</v>
      </c>
      <c r="AO99" t="s">
        <v>19</v>
      </c>
      <c r="AP99">
        <v>2</v>
      </c>
      <c r="AQ99" t="s">
        <v>18</v>
      </c>
      <c r="AR99">
        <v>20</v>
      </c>
      <c r="AS99" t="s">
        <v>19</v>
      </c>
    </row>
    <row r="100" spans="1:45" x14ac:dyDescent="0.3">
      <c r="A100" t="s">
        <v>0</v>
      </c>
      <c r="B100">
        <v>7</v>
      </c>
      <c r="C100">
        <v>2017</v>
      </c>
      <c r="D100">
        <v>2188817</v>
      </c>
      <c r="E100" t="s">
        <v>1</v>
      </c>
      <c r="F100" t="s">
        <v>62</v>
      </c>
      <c r="G100" t="s">
        <v>3</v>
      </c>
      <c r="H100">
        <v>5125986</v>
      </c>
      <c r="I100" s="1">
        <v>12282001000088</v>
      </c>
      <c r="J100" t="s">
        <v>61</v>
      </c>
      <c r="K100" t="s">
        <v>63</v>
      </c>
      <c r="L100" t="s">
        <v>6</v>
      </c>
      <c r="N100" t="s">
        <v>7</v>
      </c>
      <c r="O100">
        <v>750</v>
      </c>
      <c r="P100" t="s">
        <v>8</v>
      </c>
      <c r="Q100">
        <v>6</v>
      </c>
      <c r="T100">
        <v>40</v>
      </c>
      <c r="U100">
        <v>80</v>
      </c>
      <c r="V100" s="5">
        <v>35</v>
      </c>
      <c r="W100" s="5">
        <v>210</v>
      </c>
      <c r="X100" t="s">
        <v>9</v>
      </c>
      <c r="Y100" t="s">
        <v>9</v>
      </c>
      <c r="Z100" t="s">
        <v>7</v>
      </c>
      <c r="AA100" t="s">
        <v>9</v>
      </c>
      <c r="AB100" t="s">
        <v>9</v>
      </c>
      <c r="AC100" t="s">
        <v>9</v>
      </c>
      <c r="AD100" t="s">
        <v>9</v>
      </c>
      <c r="AJ100" t="s">
        <v>7</v>
      </c>
      <c r="AL100">
        <v>25</v>
      </c>
      <c r="AM100" t="s">
        <v>18</v>
      </c>
      <c r="AN100">
        <v>30</v>
      </c>
      <c r="AO100" t="s">
        <v>64</v>
      </c>
    </row>
    <row r="101" spans="1:45" x14ac:dyDescent="0.3">
      <c r="A101" t="s">
        <v>0</v>
      </c>
      <c r="B101">
        <v>7</v>
      </c>
      <c r="C101">
        <v>2017</v>
      </c>
      <c r="D101">
        <v>2188817</v>
      </c>
      <c r="E101" t="s">
        <v>1</v>
      </c>
      <c r="F101" t="s">
        <v>65</v>
      </c>
      <c r="G101" t="s">
        <v>3</v>
      </c>
      <c r="H101">
        <v>5125986</v>
      </c>
      <c r="I101" s="1">
        <v>12282001000088</v>
      </c>
      <c r="J101" t="s">
        <v>61</v>
      </c>
      <c r="K101" t="s">
        <v>63</v>
      </c>
      <c r="L101" t="s">
        <v>6</v>
      </c>
      <c r="N101" t="s">
        <v>7</v>
      </c>
      <c r="O101">
        <v>375</v>
      </c>
      <c r="P101" t="s">
        <v>8</v>
      </c>
      <c r="Q101">
        <v>12</v>
      </c>
      <c r="T101">
        <v>40</v>
      </c>
      <c r="U101">
        <v>80</v>
      </c>
      <c r="V101" s="5">
        <v>17</v>
      </c>
      <c r="W101" s="5">
        <v>204</v>
      </c>
      <c r="X101" t="s">
        <v>9</v>
      </c>
      <c r="Y101" t="s">
        <v>9</v>
      </c>
      <c r="Z101" t="s">
        <v>7</v>
      </c>
      <c r="AA101" t="s">
        <v>9</v>
      </c>
      <c r="AB101" t="s">
        <v>9</v>
      </c>
      <c r="AC101" t="s">
        <v>9</v>
      </c>
      <c r="AD101" t="s">
        <v>9</v>
      </c>
      <c r="AJ101" t="s">
        <v>7</v>
      </c>
      <c r="AL101">
        <v>25</v>
      </c>
      <c r="AM101" t="s">
        <v>18</v>
      </c>
      <c r="AN101">
        <v>24</v>
      </c>
      <c r="AO101" t="s">
        <v>64</v>
      </c>
    </row>
    <row r="102" spans="1:45" x14ac:dyDescent="0.3">
      <c r="A102" t="s">
        <v>0</v>
      </c>
      <c r="B102">
        <v>7</v>
      </c>
      <c r="C102">
        <v>2017</v>
      </c>
      <c r="D102">
        <v>2188817</v>
      </c>
      <c r="E102" t="s">
        <v>1</v>
      </c>
      <c r="F102" t="s">
        <v>1206</v>
      </c>
      <c r="G102" t="s">
        <v>3</v>
      </c>
      <c r="H102">
        <v>5105985</v>
      </c>
      <c r="I102" s="1">
        <v>14251001000031</v>
      </c>
      <c r="J102" t="s">
        <v>61</v>
      </c>
      <c r="K102" t="s">
        <v>1207</v>
      </c>
      <c r="L102" t="s">
        <v>6</v>
      </c>
      <c r="N102" t="s">
        <v>7</v>
      </c>
      <c r="O102">
        <v>750</v>
      </c>
      <c r="P102" t="s">
        <v>8</v>
      </c>
      <c r="Q102">
        <v>6</v>
      </c>
      <c r="T102">
        <v>40</v>
      </c>
      <c r="U102">
        <v>80</v>
      </c>
      <c r="V102" s="5">
        <v>84.99</v>
      </c>
      <c r="W102" s="5">
        <v>509.94</v>
      </c>
      <c r="X102" t="s">
        <v>9</v>
      </c>
      <c r="Y102" t="s">
        <v>9</v>
      </c>
      <c r="Z102" t="s">
        <v>7</v>
      </c>
      <c r="AA102" t="s">
        <v>9</v>
      </c>
      <c r="AB102" t="s">
        <v>9</v>
      </c>
      <c r="AC102" t="s">
        <v>9</v>
      </c>
      <c r="AD102" t="s">
        <v>9</v>
      </c>
      <c r="AJ102" t="s">
        <v>7</v>
      </c>
      <c r="AL102">
        <v>25</v>
      </c>
      <c r="AM102" t="s">
        <v>18</v>
      </c>
      <c r="AN102">
        <v>10</v>
      </c>
      <c r="AO102" t="s">
        <v>64</v>
      </c>
    </row>
    <row r="103" spans="1:45" x14ac:dyDescent="0.3">
      <c r="A103" t="s">
        <v>0</v>
      </c>
      <c r="B103">
        <v>7</v>
      </c>
      <c r="C103">
        <v>2017</v>
      </c>
      <c r="D103">
        <v>2188817</v>
      </c>
      <c r="E103" t="s">
        <v>1</v>
      </c>
      <c r="F103" t="s">
        <v>66</v>
      </c>
      <c r="G103" t="s">
        <v>3</v>
      </c>
      <c r="H103">
        <v>5134991</v>
      </c>
      <c r="I103" s="1">
        <v>15254001000044</v>
      </c>
      <c r="J103" t="s">
        <v>1995</v>
      </c>
      <c r="K103" t="s">
        <v>67</v>
      </c>
      <c r="L103" t="s">
        <v>6</v>
      </c>
      <c r="N103" t="s">
        <v>7</v>
      </c>
      <c r="O103">
        <v>750</v>
      </c>
      <c r="P103" t="s">
        <v>68</v>
      </c>
      <c r="Q103">
        <v>6</v>
      </c>
      <c r="T103">
        <v>47.5</v>
      </c>
      <c r="U103">
        <v>95</v>
      </c>
      <c r="V103" s="5">
        <v>43.68</v>
      </c>
      <c r="W103" s="5">
        <v>262.08</v>
      </c>
      <c r="X103" t="s">
        <v>9</v>
      </c>
      <c r="Y103" t="s">
        <v>9</v>
      </c>
      <c r="Z103" t="s">
        <v>17</v>
      </c>
      <c r="AA103" t="s">
        <v>9</v>
      </c>
      <c r="AB103" t="s">
        <v>9</v>
      </c>
      <c r="AC103" t="s">
        <v>9</v>
      </c>
      <c r="AD103" t="s">
        <v>9</v>
      </c>
      <c r="AJ103" t="s">
        <v>7</v>
      </c>
      <c r="AL103">
        <v>15</v>
      </c>
      <c r="AM103" t="s">
        <v>18</v>
      </c>
      <c r="AN103">
        <v>5</v>
      </c>
      <c r="AO103" t="s">
        <v>19</v>
      </c>
    </row>
    <row r="104" spans="1:45" x14ac:dyDescent="0.3">
      <c r="A104" t="s">
        <v>0</v>
      </c>
      <c r="B104">
        <v>7</v>
      </c>
      <c r="C104">
        <v>2017</v>
      </c>
      <c r="D104">
        <v>2188817</v>
      </c>
      <c r="E104" t="s">
        <v>1</v>
      </c>
      <c r="F104" t="s">
        <v>69</v>
      </c>
      <c r="G104" t="s">
        <v>3</v>
      </c>
      <c r="H104">
        <v>5134974</v>
      </c>
      <c r="I104" s="1" t="s">
        <v>113</v>
      </c>
      <c r="J104" t="s">
        <v>1995</v>
      </c>
      <c r="K104" t="s">
        <v>619</v>
      </c>
      <c r="L104" t="s">
        <v>6</v>
      </c>
      <c r="N104" t="s">
        <v>7</v>
      </c>
      <c r="O104">
        <v>750</v>
      </c>
      <c r="P104" t="s">
        <v>68</v>
      </c>
      <c r="Q104">
        <v>6</v>
      </c>
      <c r="T104">
        <v>47.5</v>
      </c>
      <c r="U104">
        <v>95</v>
      </c>
      <c r="V104" s="5">
        <v>27.44</v>
      </c>
      <c r="W104" s="5">
        <v>164.64</v>
      </c>
      <c r="X104" t="s">
        <v>9</v>
      </c>
      <c r="Y104" t="s">
        <v>9</v>
      </c>
      <c r="Z104" t="s">
        <v>17</v>
      </c>
      <c r="AA104" t="s">
        <v>9</v>
      </c>
      <c r="AB104" t="s">
        <v>9</v>
      </c>
      <c r="AC104" t="s">
        <v>9</v>
      </c>
      <c r="AD104" t="s">
        <v>9</v>
      </c>
      <c r="AJ104" t="s">
        <v>7</v>
      </c>
      <c r="AL104">
        <v>15</v>
      </c>
      <c r="AM104" t="s">
        <v>18</v>
      </c>
      <c r="AN104">
        <v>5</v>
      </c>
      <c r="AO104" t="s">
        <v>19</v>
      </c>
    </row>
    <row r="105" spans="1:45" x14ac:dyDescent="0.3">
      <c r="A105" t="s">
        <v>0</v>
      </c>
      <c r="B105">
        <v>7</v>
      </c>
      <c r="C105">
        <v>2017</v>
      </c>
      <c r="D105">
        <v>2188817</v>
      </c>
      <c r="E105" t="s">
        <v>30</v>
      </c>
      <c r="F105" t="s">
        <v>2038</v>
      </c>
      <c r="G105" t="s">
        <v>3</v>
      </c>
      <c r="H105" t="s">
        <v>113</v>
      </c>
      <c r="I105" s="1">
        <v>15035001000174</v>
      </c>
      <c r="J105" t="s">
        <v>1913</v>
      </c>
      <c r="K105" t="s">
        <v>1914</v>
      </c>
      <c r="L105" t="s">
        <v>6</v>
      </c>
      <c r="N105" t="s">
        <v>2183</v>
      </c>
      <c r="O105">
        <v>750</v>
      </c>
      <c r="P105" t="s">
        <v>8</v>
      </c>
      <c r="Q105">
        <v>6</v>
      </c>
      <c r="T105">
        <v>40</v>
      </c>
      <c r="U105">
        <v>80</v>
      </c>
      <c r="V105" s="5">
        <v>12.5</v>
      </c>
      <c r="W105" s="5">
        <v>75</v>
      </c>
      <c r="Z105" t="s">
        <v>17</v>
      </c>
      <c r="AJ105" t="s">
        <v>7</v>
      </c>
    </row>
    <row r="106" spans="1:45" x14ac:dyDescent="0.3">
      <c r="A106" t="s">
        <v>0</v>
      </c>
      <c r="B106">
        <v>7</v>
      </c>
      <c r="C106">
        <v>2017</v>
      </c>
      <c r="D106">
        <v>2188817</v>
      </c>
      <c r="E106" t="s">
        <v>99</v>
      </c>
      <c r="F106" t="s">
        <v>2041</v>
      </c>
      <c r="G106" t="s">
        <v>3</v>
      </c>
      <c r="H106" t="s">
        <v>113</v>
      </c>
      <c r="I106" s="1">
        <v>15198001000480</v>
      </c>
      <c r="J106" t="s">
        <v>1230</v>
      </c>
      <c r="K106" t="s">
        <v>1232</v>
      </c>
      <c r="L106" t="s">
        <v>6</v>
      </c>
      <c r="N106" t="s">
        <v>2184</v>
      </c>
      <c r="O106">
        <v>750</v>
      </c>
      <c r="P106" t="s">
        <v>8</v>
      </c>
      <c r="Q106">
        <v>6</v>
      </c>
      <c r="T106">
        <v>35</v>
      </c>
      <c r="U106">
        <v>70</v>
      </c>
      <c r="V106" s="5">
        <v>12.17</v>
      </c>
      <c r="W106" s="5">
        <v>73</v>
      </c>
      <c r="Z106" t="s">
        <v>17</v>
      </c>
      <c r="AJ106" t="s">
        <v>7</v>
      </c>
    </row>
    <row r="107" spans="1:45" x14ac:dyDescent="0.3">
      <c r="A107" t="s">
        <v>0</v>
      </c>
      <c r="B107">
        <v>7</v>
      </c>
      <c r="C107">
        <v>2017</v>
      </c>
      <c r="D107">
        <v>2188817</v>
      </c>
      <c r="E107" t="s">
        <v>99</v>
      </c>
      <c r="F107" t="s">
        <v>2040</v>
      </c>
      <c r="G107" t="s">
        <v>3</v>
      </c>
      <c r="H107" t="s">
        <v>113</v>
      </c>
      <c r="I107" s="1">
        <v>15292001000331</v>
      </c>
      <c r="J107" t="s">
        <v>1230</v>
      </c>
      <c r="K107" t="s">
        <v>1231</v>
      </c>
      <c r="L107" t="s">
        <v>6</v>
      </c>
      <c r="N107" t="s">
        <v>2184</v>
      </c>
      <c r="O107">
        <v>750</v>
      </c>
      <c r="P107" t="s">
        <v>8</v>
      </c>
      <c r="Q107">
        <v>6</v>
      </c>
      <c r="T107">
        <v>36</v>
      </c>
      <c r="U107">
        <v>52</v>
      </c>
      <c r="V107" s="5">
        <v>12.17</v>
      </c>
      <c r="W107" s="5">
        <v>73</v>
      </c>
      <c r="Z107" t="s">
        <v>17</v>
      </c>
      <c r="AJ107" t="s">
        <v>7</v>
      </c>
    </row>
    <row r="108" spans="1:45" x14ac:dyDescent="0.3">
      <c r="A108" t="s">
        <v>0</v>
      </c>
      <c r="B108">
        <v>7</v>
      </c>
      <c r="C108">
        <v>2017</v>
      </c>
      <c r="D108">
        <v>2188817</v>
      </c>
      <c r="E108" t="s">
        <v>99</v>
      </c>
      <c r="F108" t="s">
        <v>2039</v>
      </c>
      <c r="G108" t="s">
        <v>3</v>
      </c>
      <c r="H108" t="s">
        <v>113</v>
      </c>
      <c r="I108" s="1">
        <v>16207001000137</v>
      </c>
      <c r="J108" t="s">
        <v>1912</v>
      </c>
      <c r="K108" t="s">
        <v>1231</v>
      </c>
      <c r="L108" t="s">
        <v>6</v>
      </c>
      <c r="N108" t="s">
        <v>2184</v>
      </c>
      <c r="O108">
        <v>750</v>
      </c>
      <c r="P108" t="s">
        <v>8</v>
      </c>
      <c r="Q108">
        <v>6</v>
      </c>
      <c r="T108">
        <v>36</v>
      </c>
      <c r="U108">
        <v>52</v>
      </c>
      <c r="V108" s="5">
        <v>12.17</v>
      </c>
      <c r="W108" s="5">
        <v>73</v>
      </c>
      <c r="Z108" t="s">
        <v>17</v>
      </c>
      <c r="AJ108" t="s">
        <v>7</v>
      </c>
    </row>
    <row r="109" spans="1:45" x14ac:dyDescent="0.3">
      <c r="A109" t="s">
        <v>0</v>
      </c>
      <c r="B109">
        <v>7</v>
      </c>
      <c r="C109">
        <v>2017</v>
      </c>
      <c r="D109">
        <v>2188817</v>
      </c>
      <c r="E109" t="s">
        <v>99</v>
      </c>
      <c r="F109" t="s">
        <v>2186</v>
      </c>
      <c r="G109" t="s">
        <v>3</v>
      </c>
      <c r="H109" t="s">
        <v>113</v>
      </c>
      <c r="I109" s="1">
        <v>16218001000502</v>
      </c>
      <c r="J109" t="s">
        <v>1912</v>
      </c>
      <c r="K109" t="s">
        <v>1232</v>
      </c>
      <c r="L109" t="s">
        <v>6</v>
      </c>
      <c r="N109" t="s">
        <v>2184</v>
      </c>
      <c r="O109">
        <v>750</v>
      </c>
      <c r="P109" t="s">
        <v>8</v>
      </c>
      <c r="Q109">
        <v>6</v>
      </c>
      <c r="T109">
        <v>35</v>
      </c>
      <c r="U109">
        <v>70</v>
      </c>
      <c r="V109" s="5">
        <v>12.17</v>
      </c>
      <c r="W109" s="5">
        <v>73</v>
      </c>
      <c r="Z109" t="s">
        <v>17</v>
      </c>
      <c r="AJ109" t="s">
        <v>7</v>
      </c>
    </row>
    <row r="110" spans="1:45" x14ac:dyDescent="0.3">
      <c r="A110" t="s">
        <v>0</v>
      </c>
      <c r="B110">
        <v>7</v>
      </c>
      <c r="C110">
        <v>2017</v>
      </c>
      <c r="D110">
        <v>2188817</v>
      </c>
      <c r="E110" t="s">
        <v>57</v>
      </c>
      <c r="F110" t="s">
        <v>2042</v>
      </c>
      <c r="G110" t="s">
        <v>18</v>
      </c>
      <c r="H110" t="s">
        <v>113</v>
      </c>
      <c r="I110" s="1" t="s">
        <v>113</v>
      </c>
      <c r="J110" t="s">
        <v>1171</v>
      </c>
      <c r="K110" t="s">
        <v>1879</v>
      </c>
      <c r="L110" t="s">
        <v>6</v>
      </c>
      <c r="N110">
        <v>1185688</v>
      </c>
      <c r="O110">
        <v>750</v>
      </c>
      <c r="P110" t="s">
        <v>8</v>
      </c>
      <c r="Q110">
        <v>4</v>
      </c>
      <c r="V110" s="5">
        <v>9.5</v>
      </c>
      <c r="W110" s="5">
        <v>38</v>
      </c>
      <c r="Z110" t="s">
        <v>17</v>
      </c>
      <c r="AJ110" t="s">
        <v>7</v>
      </c>
    </row>
    <row r="111" spans="1:45" x14ac:dyDescent="0.3">
      <c r="A111" t="s">
        <v>0</v>
      </c>
      <c r="B111">
        <v>7</v>
      </c>
      <c r="C111">
        <v>2017</v>
      </c>
      <c r="D111">
        <v>2188817</v>
      </c>
      <c r="E111" t="s">
        <v>57</v>
      </c>
      <c r="F111" t="s">
        <v>1233</v>
      </c>
      <c r="G111" t="s">
        <v>3</v>
      </c>
      <c r="H111">
        <v>5138084</v>
      </c>
      <c r="I111" s="1">
        <v>14349001000354</v>
      </c>
      <c r="J111" t="s">
        <v>1171</v>
      </c>
      <c r="K111" t="s">
        <v>1173</v>
      </c>
      <c r="L111" t="s">
        <v>6</v>
      </c>
      <c r="N111">
        <v>1185688</v>
      </c>
      <c r="O111">
        <v>750</v>
      </c>
      <c r="P111" t="s">
        <v>8</v>
      </c>
      <c r="Q111">
        <v>6</v>
      </c>
      <c r="T111">
        <v>40</v>
      </c>
      <c r="U111">
        <v>80</v>
      </c>
      <c r="V111" s="5">
        <v>11.71</v>
      </c>
      <c r="W111" s="5">
        <v>70.260000000000005</v>
      </c>
      <c r="Z111" t="s">
        <v>7</v>
      </c>
      <c r="AJ111" t="s">
        <v>7</v>
      </c>
    </row>
    <row r="112" spans="1:45" x14ac:dyDescent="0.3">
      <c r="A112" t="s">
        <v>0</v>
      </c>
      <c r="B112">
        <v>7</v>
      </c>
      <c r="C112">
        <v>2017</v>
      </c>
      <c r="D112">
        <v>2188817</v>
      </c>
      <c r="E112" t="s">
        <v>57</v>
      </c>
      <c r="F112" t="s">
        <v>1238</v>
      </c>
      <c r="G112" t="s">
        <v>3</v>
      </c>
      <c r="H112">
        <v>5138084</v>
      </c>
      <c r="I112" s="1">
        <v>15005001000161</v>
      </c>
      <c r="J112" t="s">
        <v>1171</v>
      </c>
      <c r="K112" t="s">
        <v>1239</v>
      </c>
      <c r="L112" t="s">
        <v>6</v>
      </c>
      <c r="N112">
        <v>1185688</v>
      </c>
      <c r="O112">
        <v>750</v>
      </c>
      <c r="P112" t="s">
        <v>8</v>
      </c>
      <c r="Q112">
        <v>6</v>
      </c>
      <c r="T112">
        <v>50</v>
      </c>
      <c r="U112">
        <v>100</v>
      </c>
      <c r="V112" s="5">
        <v>14.51</v>
      </c>
      <c r="W112" s="5">
        <v>87.06</v>
      </c>
      <c r="Z112" t="s">
        <v>7</v>
      </c>
      <c r="AJ112" t="s">
        <v>7</v>
      </c>
    </row>
    <row r="113" spans="1:36" x14ac:dyDescent="0.3">
      <c r="A113" t="s">
        <v>0</v>
      </c>
      <c r="B113">
        <v>7</v>
      </c>
      <c r="C113">
        <v>2017</v>
      </c>
      <c r="D113">
        <v>2188817</v>
      </c>
      <c r="E113" t="s">
        <v>57</v>
      </c>
      <c r="F113" t="s">
        <v>1234</v>
      </c>
      <c r="G113" t="s">
        <v>3</v>
      </c>
      <c r="H113">
        <v>5138084</v>
      </c>
      <c r="I113" s="1">
        <v>15050001000089</v>
      </c>
      <c r="J113" t="s">
        <v>1171</v>
      </c>
      <c r="K113" t="s">
        <v>1235</v>
      </c>
      <c r="L113" t="s">
        <v>6</v>
      </c>
      <c r="N113">
        <v>1185688</v>
      </c>
      <c r="O113">
        <v>750</v>
      </c>
      <c r="P113" t="s">
        <v>8</v>
      </c>
      <c r="Q113">
        <v>6</v>
      </c>
      <c r="T113">
        <v>35</v>
      </c>
      <c r="U113">
        <v>70</v>
      </c>
      <c r="V113" s="5">
        <v>11.71</v>
      </c>
      <c r="W113" s="5">
        <v>70.260000000000005</v>
      </c>
      <c r="Z113" t="s">
        <v>7</v>
      </c>
      <c r="AJ113" t="s">
        <v>7</v>
      </c>
    </row>
    <row r="114" spans="1:36" x14ac:dyDescent="0.3">
      <c r="A114" t="s">
        <v>0</v>
      </c>
      <c r="B114">
        <v>7</v>
      </c>
      <c r="C114">
        <v>2017</v>
      </c>
      <c r="D114">
        <v>2188817</v>
      </c>
      <c r="E114" t="s">
        <v>57</v>
      </c>
      <c r="F114" t="s">
        <v>1236</v>
      </c>
      <c r="G114" t="s">
        <v>3</v>
      </c>
      <c r="H114">
        <v>5138084</v>
      </c>
      <c r="I114" s="1">
        <v>15335001000342</v>
      </c>
      <c r="J114" t="s">
        <v>1171</v>
      </c>
      <c r="K114" t="s">
        <v>1237</v>
      </c>
      <c r="L114" t="s">
        <v>6</v>
      </c>
      <c r="N114">
        <v>1185688</v>
      </c>
      <c r="O114">
        <v>750</v>
      </c>
      <c r="P114" t="s">
        <v>8</v>
      </c>
      <c r="Q114">
        <v>6</v>
      </c>
      <c r="T114">
        <v>35</v>
      </c>
      <c r="U114">
        <v>70</v>
      </c>
      <c r="V114" s="5">
        <v>11.71</v>
      </c>
      <c r="W114" s="5">
        <v>70.260000000000005</v>
      </c>
      <c r="Z114" t="s">
        <v>7</v>
      </c>
      <c r="AJ114" t="s">
        <v>7</v>
      </c>
    </row>
    <row r="115" spans="1:36" x14ac:dyDescent="0.3">
      <c r="A115" t="s">
        <v>0</v>
      </c>
      <c r="B115">
        <v>7</v>
      </c>
      <c r="C115">
        <v>2017</v>
      </c>
      <c r="D115">
        <v>2188817</v>
      </c>
      <c r="E115" t="s">
        <v>57</v>
      </c>
      <c r="F115" t="s">
        <v>1333</v>
      </c>
      <c r="G115" t="s">
        <v>3</v>
      </c>
      <c r="H115" t="s">
        <v>113</v>
      </c>
      <c r="I115" s="1">
        <v>16120001000104</v>
      </c>
      <c r="J115" t="s">
        <v>1171</v>
      </c>
      <c r="K115" t="s">
        <v>1334</v>
      </c>
      <c r="L115" t="s">
        <v>6</v>
      </c>
      <c r="N115">
        <v>1185688</v>
      </c>
      <c r="O115">
        <v>750</v>
      </c>
      <c r="P115" t="s">
        <v>8</v>
      </c>
      <c r="Q115">
        <v>6</v>
      </c>
      <c r="T115">
        <v>35</v>
      </c>
      <c r="U115">
        <v>70</v>
      </c>
      <c r="V115" s="5">
        <v>11.71</v>
      </c>
      <c r="W115" s="5">
        <v>70.260000000000005</v>
      </c>
      <c r="Z115" t="s">
        <v>7</v>
      </c>
      <c r="AJ115" t="s">
        <v>7</v>
      </c>
    </row>
    <row r="116" spans="1:36" x14ac:dyDescent="0.3">
      <c r="A116" t="s">
        <v>0</v>
      </c>
      <c r="B116">
        <v>7</v>
      </c>
      <c r="C116">
        <v>2017</v>
      </c>
      <c r="D116">
        <v>2188817</v>
      </c>
      <c r="E116" t="s">
        <v>57</v>
      </c>
      <c r="F116" t="s">
        <v>1172</v>
      </c>
      <c r="G116" t="s">
        <v>3</v>
      </c>
      <c r="H116">
        <v>5128978</v>
      </c>
      <c r="I116" s="1">
        <v>13353001000174</v>
      </c>
      <c r="J116" t="s">
        <v>1171</v>
      </c>
      <c r="K116" t="s">
        <v>1815</v>
      </c>
      <c r="L116" t="s">
        <v>6</v>
      </c>
      <c r="N116">
        <v>1185688</v>
      </c>
      <c r="O116">
        <v>750</v>
      </c>
      <c r="P116" t="s">
        <v>8</v>
      </c>
      <c r="Q116">
        <v>6</v>
      </c>
      <c r="T116">
        <v>40</v>
      </c>
      <c r="U116">
        <v>80</v>
      </c>
      <c r="V116" s="5">
        <v>11.71</v>
      </c>
      <c r="W116" s="5">
        <v>70.260000000000005</v>
      </c>
      <c r="Z116" t="s">
        <v>7</v>
      </c>
      <c r="AJ116" t="s">
        <v>7</v>
      </c>
    </row>
    <row r="117" spans="1:36" x14ac:dyDescent="0.3">
      <c r="A117" t="s">
        <v>0</v>
      </c>
      <c r="B117">
        <v>7</v>
      </c>
      <c r="C117">
        <v>2017</v>
      </c>
      <c r="D117">
        <v>2188817</v>
      </c>
      <c r="E117" t="s">
        <v>3</v>
      </c>
      <c r="F117" t="s">
        <v>643</v>
      </c>
      <c r="G117" t="s">
        <v>3</v>
      </c>
      <c r="H117">
        <v>5128978</v>
      </c>
      <c r="I117" s="1">
        <v>14184001000074</v>
      </c>
      <c r="J117" t="s">
        <v>1171</v>
      </c>
      <c r="K117" t="s">
        <v>1815</v>
      </c>
      <c r="L117" t="s">
        <v>6</v>
      </c>
      <c r="N117" t="s">
        <v>7</v>
      </c>
      <c r="O117">
        <v>1</v>
      </c>
      <c r="P117" t="s">
        <v>77</v>
      </c>
      <c r="Q117">
        <v>12</v>
      </c>
      <c r="T117">
        <v>40</v>
      </c>
      <c r="U117">
        <v>80</v>
      </c>
      <c r="V117" s="5">
        <v>13.41</v>
      </c>
      <c r="W117" s="5">
        <v>160.88</v>
      </c>
      <c r="X117" t="s">
        <v>9</v>
      </c>
      <c r="Y117" t="s">
        <v>9</v>
      </c>
      <c r="Z117" t="s">
        <v>17</v>
      </c>
      <c r="AA117" t="s">
        <v>9</v>
      </c>
      <c r="AB117" t="s">
        <v>9</v>
      </c>
      <c r="AC117" t="s">
        <v>9</v>
      </c>
      <c r="AD117" t="s">
        <v>9</v>
      </c>
      <c r="AJ117" t="s">
        <v>7</v>
      </c>
    </row>
    <row r="118" spans="1:36" x14ac:dyDescent="0.3">
      <c r="A118" t="s">
        <v>0</v>
      </c>
      <c r="B118">
        <v>7</v>
      </c>
      <c r="C118">
        <v>2017</v>
      </c>
      <c r="D118">
        <v>2188817</v>
      </c>
      <c r="E118" t="s">
        <v>71</v>
      </c>
      <c r="F118" t="s">
        <v>95</v>
      </c>
      <c r="G118" t="s">
        <v>18</v>
      </c>
      <c r="H118">
        <v>5125989</v>
      </c>
      <c r="I118" s="1" t="s">
        <v>113</v>
      </c>
      <c r="J118" t="s">
        <v>70</v>
      </c>
      <c r="K118" t="s">
        <v>96</v>
      </c>
      <c r="L118" t="s">
        <v>6</v>
      </c>
      <c r="N118" t="s">
        <v>74</v>
      </c>
      <c r="O118">
        <v>750</v>
      </c>
      <c r="P118" t="s">
        <v>8</v>
      </c>
      <c r="Q118">
        <v>6</v>
      </c>
      <c r="W118" s="5">
        <v>70</v>
      </c>
      <c r="X118" t="s">
        <v>9</v>
      </c>
      <c r="Y118" t="s">
        <v>9</v>
      </c>
      <c r="Z118" t="s">
        <v>17</v>
      </c>
      <c r="AA118" t="s">
        <v>9</v>
      </c>
      <c r="AB118" t="s">
        <v>9</v>
      </c>
      <c r="AC118" t="s">
        <v>9</v>
      </c>
      <c r="AD118" t="s">
        <v>9</v>
      </c>
      <c r="AJ118" t="s">
        <v>7</v>
      </c>
    </row>
    <row r="119" spans="1:36" x14ac:dyDescent="0.3">
      <c r="A119" t="s">
        <v>0</v>
      </c>
      <c r="B119">
        <v>7</v>
      </c>
      <c r="C119">
        <v>2017</v>
      </c>
      <c r="D119">
        <v>2188817</v>
      </c>
      <c r="E119" t="s">
        <v>71</v>
      </c>
      <c r="F119" t="s">
        <v>81</v>
      </c>
      <c r="G119" t="s">
        <v>3</v>
      </c>
      <c r="H119">
        <v>5125989</v>
      </c>
      <c r="I119" s="1">
        <v>13354001000001</v>
      </c>
      <c r="J119" t="s">
        <v>70</v>
      </c>
      <c r="K119" t="s">
        <v>79</v>
      </c>
      <c r="L119" t="s">
        <v>6</v>
      </c>
      <c r="N119" t="s">
        <v>74</v>
      </c>
      <c r="O119">
        <v>1</v>
      </c>
      <c r="P119" t="s">
        <v>77</v>
      </c>
      <c r="Q119">
        <v>6</v>
      </c>
      <c r="T119">
        <v>20</v>
      </c>
      <c r="U119">
        <v>40</v>
      </c>
      <c r="V119" s="5">
        <v>13.67</v>
      </c>
      <c r="W119" s="5">
        <v>82</v>
      </c>
      <c r="X119" t="s">
        <v>9</v>
      </c>
      <c r="Y119" t="s">
        <v>9</v>
      </c>
      <c r="Z119" t="s">
        <v>7</v>
      </c>
      <c r="AA119" t="s">
        <v>9</v>
      </c>
      <c r="AB119" t="s">
        <v>9</v>
      </c>
      <c r="AC119" t="s">
        <v>9</v>
      </c>
      <c r="AD119" t="s">
        <v>9</v>
      </c>
      <c r="AJ119" t="s">
        <v>7</v>
      </c>
    </row>
    <row r="120" spans="1:36" x14ac:dyDescent="0.3">
      <c r="A120" t="s">
        <v>0</v>
      </c>
      <c r="B120">
        <v>7</v>
      </c>
      <c r="C120">
        <v>2017</v>
      </c>
      <c r="D120">
        <v>2188817</v>
      </c>
      <c r="E120" t="s">
        <v>71</v>
      </c>
      <c r="F120" t="s">
        <v>82</v>
      </c>
      <c r="G120" t="s">
        <v>3</v>
      </c>
      <c r="H120">
        <v>5125989</v>
      </c>
      <c r="I120" s="1">
        <v>13354001000001</v>
      </c>
      <c r="J120" t="s">
        <v>70</v>
      </c>
      <c r="K120" t="s">
        <v>79</v>
      </c>
      <c r="L120" t="s">
        <v>6</v>
      </c>
      <c r="N120" t="s">
        <v>74</v>
      </c>
      <c r="O120">
        <v>50</v>
      </c>
      <c r="P120" t="s">
        <v>8</v>
      </c>
      <c r="Q120">
        <v>120</v>
      </c>
      <c r="T120">
        <v>20</v>
      </c>
      <c r="U120">
        <v>40</v>
      </c>
      <c r="V120" s="5">
        <v>0.73</v>
      </c>
      <c r="W120" s="5">
        <v>88</v>
      </c>
      <c r="X120" t="s">
        <v>9</v>
      </c>
      <c r="Y120" t="s">
        <v>9</v>
      </c>
      <c r="Z120" t="s">
        <v>7</v>
      </c>
      <c r="AA120" t="s">
        <v>9</v>
      </c>
      <c r="AB120" t="s">
        <v>9</v>
      </c>
      <c r="AC120" t="s">
        <v>9</v>
      </c>
      <c r="AD120" t="s">
        <v>9</v>
      </c>
      <c r="AJ120" t="s">
        <v>7</v>
      </c>
    </row>
    <row r="121" spans="1:36" x14ac:dyDescent="0.3">
      <c r="A121" t="s">
        <v>0</v>
      </c>
      <c r="B121">
        <v>7</v>
      </c>
      <c r="C121">
        <v>2017</v>
      </c>
      <c r="D121">
        <v>2188817</v>
      </c>
      <c r="E121" t="s">
        <v>71</v>
      </c>
      <c r="F121" t="s">
        <v>78</v>
      </c>
      <c r="G121" t="s">
        <v>3</v>
      </c>
      <c r="H121">
        <v>5125989</v>
      </c>
      <c r="I121" s="1">
        <v>13354001000001</v>
      </c>
      <c r="J121" t="s">
        <v>70</v>
      </c>
      <c r="K121" t="s">
        <v>79</v>
      </c>
      <c r="L121" t="s">
        <v>6</v>
      </c>
      <c r="N121" t="s">
        <v>74</v>
      </c>
      <c r="O121">
        <v>750</v>
      </c>
      <c r="P121" t="s">
        <v>8</v>
      </c>
      <c r="Q121">
        <v>12</v>
      </c>
      <c r="T121">
        <v>20</v>
      </c>
      <c r="U121">
        <v>40</v>
      </c>
      <c r="V121" s="5">
        <v>10.33</v>
      </c>
      <c r="W121" s="5">
        <v>124</v>
      </c>
      <c r="X121" t="s">
        <v>9</v>
      </c>
      <c r="Y121" t="s">
        <v>9</v>
      </c>
      <c r="Z121" t="s">
        <v>7</v>
      </c>
      <c r="AA121" t="s">
        <v>9</v>
      </c>
      <c r="AB121" t="s">
        <v>9</v>
      </c>
      <c r="AC121" t="s">
        <v>9</v>
      </c>
      <c r="AD121" t="s">
        <v>9</v>
      </c>
      <c r="AJ121" t="s">
        <v>7</v>
      </c>
    </row>
    <row r="122" spans="1:36" x14ac:dyDescent="0.3">
      <c r="A122" t="s">
        <v>0</v>
      </c>
      <c r="B122">
        <v>7</v>
      </c>
      <c r="C122">
        <v>2017</v>
      </c>
      <c r="D122">
        <v>2188817</v>
      </c>
      <c r="E122" t="s">
        <v>71</v>
      </c>
      <c r="F122" t="s">
        <v>80</v>
      </c>
      <c r="G122" t="s">
        <v>3</v>
      </c>
      <c r="H122">
        <v>5125989</v>
      </c>
      <c r="I122" s="1">
        <v>13354001000001</v>
      </c>
      <c r="J122" t="s">
        <v>70</v>
      </c>
      <c r="K122" t="s">
        <v>79</v>
      </c>
      <c r="L122" t="s">
        <v>6</v>
      </c>
      <c r="N122" t="s">
        <v>74</v>
      </c>
      <c r="O122">
        <v>750</v>
      </c>
      <c r="P122" t="s">
        <v>8</v>
      </c>
      <c r="Q122">
        <v>6</v>
      </c>
      <c r="T122">
        <v>20</v>
      </c>
      <c r="U122">
        <v>40</v>
      </c>
      <c r="V122" s="5">
        <v>10.33</v>
      </c>
      <c r="W122" s="5">
        <v>62</v>
      </c>
      <c r="X122" t="s">
        <v>9</v>
      </c>
      <c r="Y122" t="s">
        <v>9</v>
      </c>
      <c r="Z122" t="s">
        <v>7</v>
      </c>
      <c r="AA122" t="s">
        <v>9</v>
      </c>
      <c r="AB122" t="s">
        <v>9</v>
      </c>
      <c r="AC122" t="s">
        <v>9</v>
      </c>
      <c r="AD122" t="s">
        <v>9</v>
      </c>
      <c r="AJ122" t="s">
        <v>7</v>
      </c>
    </row>
    <row r="123" spans="1:36" x14ac:dyDescent="0.3">
      <c r="A123" t="s">
        <v>0</v>
      </c>
      <c r="B123">
        <v>7</v>
      </c>
      <c r="C123">
        <v>2017</v>
      </c>
      <c r="D123">
        <v>2188817</v>
      </c>
      <c r="E123" t="s">
        <v>71</v>
      </c>
      <c r="F123" t="s">
        <v>76</v>
      </c>
      <c r="G123" t="s">
        <v>3</v>
      </c>
      <c r="H123">
        <v>5125989</v>
      </c>
      <c r="I123" s="1">
        <v>13354001000003</v>
      </c>
      <c r="J123" t="s">
        <v>70</v>
      </c>
      <c r="K123" t="s">
        <v>73</v>
      </c>
      <c r="L123" t="s">
        <v>6</v>
      </c>
      <c r="N123" t="s">
        <v>74</v>
      </c>
      <c r="O123">
        <v>1</v>
      </c>
      <c r="P123" t="s">
        <v>77</v>
      </c>
      <c r="Q123">
        <v>6</v>
      </c>
      <c r="T123">
        <v>15</v>
      </c>
      <c r="U123">
        <v>30</v>
      </c>
      <c r="V123" s="5">
        <v>13.67</v>
      </c>
      <c r="W123" s="5">
        <v>82</v>
      </c>
      <c r="X123" t="s">
        <v>9</v>
      </c>
      <c r="Y123" t="s">
        <v>9</v>
      </c>
      <c r="Z123" t="s">
        <v>7</v>
      </c>
      <c r="AA123" t="s">
        <v>9</v>
      </c>
      <c r="AB123" t="s">
        <v>9</v>
      </c>
      <c r="AC123" t="s">
        <v>9</v>
      </c>
      <c r="AD123" t="s">
        <v>9</v>
      </c>
      <c r="AJ123" t="s">
        <v>7</v>
      </c>
    </row>
    <row r="124" spans="1:36" x14ac:dyDescent="0.3">
      <c r="A124" t="s">
        <v>0</v>
      </c>
      <c r="B124">
        <v>7</v>
      </c>
      <c r="C124">
        <v>2017</v>
      </c>
      <c r="D124">
        <v>2188817</v>
      </c>
      <c r="E124" t="s">
        <v>71</v>
      </c>
      <c r="F124" t="s">
        <v>72</v>
      </c>
      <c r="G124" t="s">
        <v>3</v>
      </c>
      <c r="H124">
        <v>5125989</v>
      </c>
      <c r="I124" s="1">
        <v>13354001000003</v>
      </c>
      <c r="J124" t="s">
        <v>70</v>
      </c>
      <c r="K124" t="s">
        <v>73</v>
      </c>
      <c r="L124" t="s">
        <v>6</v>
      </c>
      <c r="N124" t="s">
        <v>74</v>
      </c>
      <c r="O124">
        <v>750</v>
      </c>
      <c r="P124" t="s">
        <v>8</v>
      </c>
      <c r="Q124">
        <v>12</v>
      </c>
      <c r="T124">
        <v>15</v>
      </c>
      <c r="U124">
        <v>30</v>
      </c>
      <c r="V124" s="5">
        <v>10.33</v>
      </c>
      <c r="W124" s="5">
        <v>124</v>
      </c>
      <c r="X124" t="s">
        <v>9</v>
      </c>
      <c r="Y124" t="s">
        <v>9</v>
      </c>
      <c r="Z124" t="s">
        <v>7</v>
      </c>
      <c r="AA124" t="s">
        <v>9</v>
      </c>
      <c r="AB124" t="s">
        <v>9</v>
      </c>
      <c r="AC124" t="s">
        <v>9</v>
      </c>
      <c r="AD124" t="s">
        <v>9</v>
      </c>
      <c r="AJ124" t="s">
        <v>7</v>
      </c>
    </row>
    <row r="125" spans="1:36" x14ac:dyDescent="0.3">
      <c r="A125" t="s">
        <v>0</v>
      </c>
      <c r="B125">
        <v>7</v>
      </c>
      <c r="C125">
        <v>2017</v>
      </c>
      <c r="D125">
        <v>2188817</v>
      </c>
      <c r="E125" t="s">
        <v>71</v>
      </c>
      <c r="F125" t="s">
        <v>75</v>
      </c>
      <c r="G125" t="s">
        <v>3</v>
      </c>
      <c r="H125">
        <v>5125989</v>
      </c>
      <c r="I125" s="1">
        <v>13354001000003</v>
      </c>
      <c r="J125" t="s">
        <v>70</v>
      </c>
      <c r="K125" t="s">
        <v>73</v>
      </c>
      <c r="L125" t="s">
        <v>6</v>
      </c>
      <c r="N125" t="s">
        <v>74</v>
      </c>
      <c r="O125">
        <v>750</v>
      </c>
      <c r="P125" t="s">
        <v>8</v>
      </c>
      <c r="Q125">
        <v>6</v>
      </c>
      <c r="T125">
        <v>15</v>
      </c>
      <c r="U125">
        <v>30</v>
      </c>
      <c r="V125" s="5">
        <v>10.33</v>
      </c>
      <c r="W125" s="5">
        <v>62</v>
      </c>
      <c r="X125" t="s">
        <v>9</v>
      </c>
      <c r="Y125" t="s">
        <v>9</v>
      </c>
      <c r="Z125" t="s">
        <v>7</v>
      </c>
      <c r="AA125" t="s">
        <v>9</v>
      </c>
      <c r="AB125" t="s">
        <v>9</v>
      </c>
      <c r="AC125" t="s">
        <v>9</v>
      </c>
      <c r="AD125" t="s">
        <v>9</v>
      </c>
      <c r="AJ125" t="s">
        <v>7</v>
      </c>
    </row>
    <row r="126" spans="1:36" x14ac:dyDescent="0.3">
      <c r="A126" t="s">
        <v>0</v>
      </c>
      <c r="B126">
        <v>7</v>
      </c>
      <c r="C126">
        <v>2017</v>
      </c>
      <c r="D126">
        <v>2188817</v>
      </c>
      <c r="E126" t="s">
        <v>71</v>
      </c>
      <c r="F126" t="s">
        <v>85</v>
      </c>
      <c r="G126" t="s">
        <v>3</v>
      </c>
      <c r="H126">
        <v>5125989</v>
      </c>
      <c r="I126" s="1">
        <v>13354001000004</v>
      </c>
      <c r="J126" t="s">
        <v>70</v>
      </c>
      <c r="K126" t="s">
        <v>84</v>
      </c>
      <c r="L126" t="s">
        <v>6</v>
      </c>
      <c r="N126" t="s">
        <v>74</v>
      </c>
      <c r="O126">
        <v>1</v>
      </c>
      <c r="P126" t="s">
        <v>77</v>
      </c>
      <c r="Q126">
        <v>6</v>
      </c>
      <c r="T126">
        <v>16</v>
      </c>
      <c r="U126">
        <v>32</v>
      </c>
      <c r="V126" s="5">
        <v>13.67</v>
      </c>
      <c r="W126" s="5">
        <v>82</v>
      </c>
      <c r="X126" t="s">
        <v>9</v>
      </c>
      <c r="Y126" t="s">
        <v>9</v>
      </c>
      <c r="Z126" t="s">
        <v>7</v>
      </c>
      <c r="AA126" t="s">
        <v>9</v>
      </c>
      <c r="AB126" t="s">
        <v>9</v>
      </c>
      <c r="AC126" t="s">
        <v>9</v>
      </c>
      <c r="AD126" t="s">
        <v>9</v>
      </c>
      <c r="AJ126" t="s">
        <v>7</v>
      </c>
    </row>
    <row r="127" spans="1:36" x14ac:dyDescent="0.3">
      <c r="A127" t="s">
        <v>0</v>
      </c>
      <c r="B127">
        <v>7</v>
      </c>
      <c r="C127">
        <v>2017</v>
      </c>
      <c r="D127">
        <v>2188817</v>
      </c>
      <c r="E127" t="s">
        <v>71</v>
      </c>
      <c r="F127" t="s">
        <v>83</v>
      </c>
      <c r="G127" t="s">
        <v>3</v>
      </c>
      <c r="H127">
        <v>5125989</v>
      </c>
      <c r="I127" s="1">
        <v>13354001000004</v>
      </c>
      <c r="J127" t="s">
        <v>70</v>
      </c>
      <c r="K127" t="s">
        <v>84</v>
      </c>
      <c r="L127" t="s">
        <v>6</v>
      </c>
      <c r="N127" t="s">
        <v>74</v>
      </c>
      <c r="O127">
        <v>750</v>
      </c>
      <c r="P127" t="s">
        <v>8</v>
      </c>
      <c r="Q127">
        <v>12</v>
      </c>
      <c r="T127">
        <v>16</v>
      </c>
      <c r="U127">
        <v>32</v>
      </c>
      <c r="V127" s="5">
        <v>10.33</v>
      </c>
      <c r="W127" s="5">
        <v>124</v>
      </c>
      <c r="X127" t="s">
        <v>9</v>
      </c>
      <c r="Y127" t="s">
        <v>9</v>
      </c>
      <c r="Z127" t="s">
        <v>7</v>
      </c>
      <c r="AA127" t="s">
        <v>9</v>
      </c>
      <c r="AB127" t="s">
        <v>9</v>
      </c>
      <c r="AC127" t="s">
        <v>9</v>
      </c>
      <c r="AD127" t="s">
        <v>9</v>
      </c>
      <c r="AJ127" t="s">
        <v>7</v>
      </c>
    </row>
    <row r="128" spans="1:36" x14ac:dyDescent="0.3">
      <c r="A128" t="s">
        <v>0</v>
      </c>
      <c r="B128">
        <v>7</v>
      </c>
      <c r="C128">
        <v>2017</v>
      </c>
      <c r="D128">
        <v>2188817</v>
      </c>
      <c r="E128" t="s">
        <v>71</v>
      </c>
      <c r="F128" t="s">
        <v>86</v>
      </c>
      <c r="G128" t="s">
        <v>3</v>
      </c>
      <c r="H128">
        <v>5125989</v>
      </c>
      <c r="I128" s="1">
        <v>13354001000005</v>
      </c>
      <c r="J128" t="s">
        <v>70</v>
      </c>
      <c r="K128" t="s">
        <v>84</v>
      </c>
      <c r="L128" t="s">
        <v>6</v>
      </c>
      <c r="N128" t="s">
        <v>74</v>
      </c>
      <c r="O128">
        <v>750</v>
      </c>
      <c r="P128" t="s">
        <v>8</v>
      </c>
      <c r="Q128">
        <v>6</v>
      </c>
      <c r="T128">
        <v>16</v>
      </c>
      <c r="U128">
        <v>32</v>
      </c>
      <c r="V128" s="5">
        <v>10.33</v>
      </c>
      <c r="W128" s="5">
        <v>62</v>
      </c>
      <c r="X128" t="s">
        <v>9</v>
      </c>
      <c r="Y128" t="s">
        <v>9</v>
      </c>
      <c r="Z128" t="s">
        <v>7</v>
      </c>
      <c r="AA128" t="s">
        <v>9</v>
      </c>
      <c r="AB128" t="s">
        <v>9</v>
      </c>
      <c r="AC128" t="s">
        <v>9</v>
      </c>
      <c r="AD128" t="s">
        <v>9</v>
      </c>
      <c r="AJ128" t="s">
        <v>7</v>
      </c>
    </row>
    <row r="129" spans="1:41" x14ac:dyDescent="0.3">
      <c r="A129" t="s">
        <v>0</v>
      </c>
      <c r="B129">
        <v>7</v>
      </c>
      <c r="C129">
        <v>2017</v>
      </c>
      <c r="D129">
        <v>2188817</v>
      </c>
      <c r="E129" t="s">
        <v>71</v>
      </c>
      <c r="F129" t="s">
        <v>87</v>
      </c>
      <c r="G129" t="s">
        <v>3</v>
      </c>
      <c r="H129">
        <v>5125989</v>
      </c>
      <c r="I129" s="1">
        <v>14057001000269</v>
      </c>
      <c r="J129" t="s">
        <v>70</v>
      </c>
      <c r="K129" t="s">
        <v>88</v>
      </c>
      <c r="L129" t="s">
        <v>6</v>
      </c>
      <c r="N129" t="s">
        <v>74</v>
      </c>
      <c r="O129">
        <v>50</v>
      </c>
      <c r="P129" t="s">
        <v>8</v>
      </c>
      <c r="Q129">
        <v>120</v>
      </c>
      <c r="T129">
        <v>50</v>
      </c>
      <c r="U129">
        <v>100</v>
      </c>
      <c r="V129" s="5">
        <v>0.98</v>
      </c>
      <c r="W129" s="5">
        <v>118</v>
      </c>
      <c r="X129" t="s">
        <v>9</v>
      </c>
      <c r="Y129" t="s">
        <v>9</v>
      </c>
      <c r="Z129" t="s">
        <v>7</v>
      </c>
      <c r="AA129" t="s">
        <v>9</v>
      </c>
      <c r="AB129" t="s">
        <v>9</v>
      </c>
      <c r="AC129" t="s">
        <v>9</v>
      </c>
      <c r="AD129" t="s">
        <v>9</v>
      </c>
      <c r="AJ129" t="s">
        <v>7</v>
      </c>
    </row>
    <row r="130" spans="1:41" x14ac:dyDescent="0.3">
      <c r="A130" t="s">
        <v>0</v>
      </c>
      <c r="B130">
        <v>7</v>
      </c>
      <c r="C130">
        <v>2017</v>
      </c>
      <c r="D130">
        <v>2188817</v>
      </c>
      <c r="E130" t="s">
        <v>71</v>
      </c>
      <c r="F130" t="s">
        <v>89</v>
      </c>
      <c r="G130" t="s">
        <v>3</v>
      </c>
      <c r="H130">
        <v>5125989</v>
      </c>
      <c r="I130" s="1">
        <v>14057001000269</v>
      </c>
      <c r="J130" t="s">
        <v>70</v>
      </c>
      <c r="K130" t="s">
        <v>88</v>
      </c>
      <c r="L130" t="s">
        <v>6</v>
      </c>
      <c r="N130" t="s">
        <v>74</v>
      </c>
      <c r="O130">
        <v>750</v>
      </c>
      <c r="P130" t="s">
        <v>8</v>
      </c>
      <c r="Q130">
        <v>6</v>
      </c>
      <c r="T130">
        <v>50</v>
      </c>
      <c r="U130">
        <v>100</v>
      </c>
      <c r="V130" s="5">
        <v>13.67</v>
      </c>
      <c r="W130" s="5">
        <v>82</v>
      </c>
      <c r="X130" t="s">
        <v>9</v>
      </c>
      <c r="Y130" t="s">
        <v>9</v>
      </c>
      <c r="Z130" t="s">
        <v>7</v>
      </c>
      <c r="AA130" t="s">
        <v>9</v>
      </c>
      <c r="AB130" t="s">
        <v>9</v>
      </c>
      <c r="AC130" t="s">
        <v>9</v>
      </c>
      <c r="AD130" t="s">
        <v>9</v>
      </c>
      <c r="AJ130" t="s">
        <v>7</v>
      </c>
    </row>
    <row r="131" spans="1:41" x14ac:dyDescent="0.3">
      <c r="A131" t="s">
        <v>0</v>
      </c>
      <c r="B131">
        <v>7</v>
      </c>
      <c r="C131">
        <v>2017</v>
      </c>
      <c r="D131">
        <v>2188817</v>
      </c>
      <c r="E131" t="s">
        <v>71</v>
      </c>
      <c r="F131" t="s">
        <v>92</v>
      </c>
      <c r="G131" t="s">
        <v>3</v>
      </c>
      <c r="H131">
        <v>5125989</v>
      </c>
      <c r="I131" s="1">
        <v>14058001000043</v>
      </c>
      <c r="J131" t="s">
        <v>70</v>
      </c>
      <c r="K131" t="s">
        <v>91</v>
      </c>
      <c r="L131" t="s">
        <v>6</v>
      </c>
      <c r="N131" t="s">
        <v>74</v>
      </c>
      <c r="O131">
        <v>750</v>
      </c>
      <c r="P131" t="s">
        <v>8</v>
      </c>
      <c r="Q131">
        <v>6</v>
      </c>
      <c r="T131">
        <v>30</v>
      </c>
      <c r="U131">
        <v>60</v>
      </c>
      <c r="V131" s="5">
        <v>11</v>
      </c>
      <c r="W131" s="5">
        <v>66</v>
      </c>
      <c r="X131" t="s">
        <v>9</v>
      </c>
      <c r="Y131" t="s">
        <v>9</v>
      </c>
      <c r="Z131" t="s">
        <v>7</v>
      </c>
      <c r="AA131" t="s">
        <v>9</v>
      </c>
      <c r="AB131" t="s">
        <v>9</v>
      </c>
      <c r="AC131" t="s">
        <v>9</v>
      </c>
      <c r="AD131" t="s">
        <v>9</v>
      </c>
      <c r="AJ131" t="s">
        <v>7</v>
      </c>
    </row>
    <row r="132" spans="1:41" x14ac:dyDescent="0.3">
      <c r="A132" t="s">
        <v>0</v>
      </c>
      <c r="B132">
        <v>7</v>
      </c>
      <c r="C132">
        <v>2017</v>
      </c>
      <c r="D132">
        <v>2188817</v>
      </c>
      <c r="E132" t="s">
        <v>71</v>
      </c>
      <c r="F132" t="s">
        <v>90</v>
      </c>
      <c r="G132" t="s">
        <v>3</v>
      </c>
      <c r="H132">
        <v>5125989</v>
      </c>
      <c r="I132" s="1">
        <v>14058001000043</v>
      </c>
      <c r="J132" t="s">
        <v>70</v>
      </c>
      <c r="K132" t="s">
        <v>91</v>
      </c>
      <c r="L132" t="s">
        <v>6</v>
      </c>
      <c r="N132" t="s">
        <v>74</v>
      </c>
      <c r="O132">
        <v>50</v>
      </c>
      <c r="P132" t="s">
        <v>8</v>
      </c>
      <c r="Q132">
        <v>120</v>
      </c>
      <c r="T132">
        <v>30</v>
      </c>
      <c r="U132">
        <v>60</v>
      </c>
      <c r="V132" s="5">
        <v>0.73</v>
      </c>
      <c r="W132" s="5">
        <v>88</v>
      </c>
      <c r="X132" t="s">
        <v>9</v>
      </c>
      <c r="Y132" t="s">
        <v>9</v>
      </c>
      <c r="Z132" t="s">
        <v>7</v>
      </c>
      <c r="AA132" t="s">
        <v>9</v>
      </c>
      <c r="AB132" t="s">
        <v>9</v>
      </c>
      <c r="AC132" t="s">
        <v>9</v>
      </c>
      <c r="AD132" t="s">
        <v>9</v>
      </c>
      <c r="AJ132" t="s">
        <v>7</v>
      </c>
    </row>
    <row r="133" spans="1:41" x14ac:dyDescent="0.3">
      <c r="A133" t="s">
        <v>0</v>
      </c>
      <c r="B133">
        <v>7</v>
      </c>
      <c r="C133">
        <v>2017</v>
      </c>
      <c r="D133">
        <v>2188817</v>
      </c>
      <c r="E133" t="s">
        <v>71</v>
      </c>
      <c r="F133" t="s">
        <v>93</v>
      </c>
      <c r="G133" t="s">
        <v>3</v>
      </c>
      <c r="H133">
        <v>5125989</v>
      </c>
      <c r="I133" s="1">
        <v>14090001000047</v>
      </c>
      <c r="J133" t="s">
        <v>70</v>
      </c>
      <c r="K133" t="s">
        <v>94</v>
      </c>
      <c r="L133" t="s">
        <v>6</v>
      </c>
      <c r="N133" t="s">
        <v>74</v>
      </c>
      <c r="O133">
        <v>750</v>
      </c>
      <c r="P133" t="s">
        <v>8</v>
      </c>
      <c r="Q133">
        <v>6</v>
      </c>
      <c r="T133">
        <v>25</v>
      </c>
      <c r="U133">
        <v>50</v>
      </c>
      <c r="V133" s="5">
        <v>11.67</v>
      </c>
      <c r="W133" s="5">
        <v>70</v>
      </c>
      <c r="X133" t="s">
        <v>9</v>
      </c>
      <c r="Y133" t="s">
        <v>9</v>
      </c>
      <c r="Z133" t="s">
        <v>7</v>
      </c>
      <c r="AA133" t="s">
        <v>9</v>
      </c>
      <c r="AB133" t="s">
        <v>9</v>
      </c>
      <c r="AC133" t="s">
        <v>9</v>
      </c>
      <c r="AD133" t="s">
        <v>9</v>
      </c>
      <c r="AJ133" t="s">
        <v>7</v>
      </c>
    </row>
    <row r="134" spans="1:41" x14ac:dyDescent="0.3">
      <c r="A134" t="s">
        <v>0</v>
      </c>
      <c r="B134">
        <v>7</v>
      </c>
      <c r="C134">
        <v>2017</v>
      </c>
      <c r="D134">
        <v>2188817</v>
      </c>
      <c r="E134" t="s">
        <v>71</v>
      </c>
      <c r="F134" t="s">
        <v>97</v>
      </c>
      <c r="G134" t="s">
        <v>3</v>
      </c>
      <c r="H134">
        <v>5125989</v>
      </c>
      <c r="I134" s="1">
        <v>15328001000058</v>
      </c>
      <c r="J134" t="s">
        <v>70</v>
      </c>
      <c r="K134" t="s">
        <v>98</v>
      </c>
      <c r="L134" t="s">
        <v>6</v>
      </c>
      <c r="N134" t="s">
        <v>74</v>
      </c>
      <c r="O134">
        <v>750</v>
      </c>
      <c r="P134" t="s">
        <v>8</v>
      </c>
      <c r="Q134">
        <v>6</v>
      </c>
      <c r="T134">
        <v>20</v>
      </c>
      <c r="U134">
        <v>40</v>
      </c>
      <c r="V134" s="5">
        <v>10.33</v>
      </c>
      <c r="W134" s="5">
        <v>62</v>
      </c>
      <c r="X134" t="s">
        <v>9</v>
      </c>
      <c r="Y134" t="s">
        <v>9</v>
      </c>
      <c r="Z134" t="s">
        <v>17</v>
      </c>
      <c r="AA134" t="s">
        <v>9</v>
      </c>
      <c r="AB134" t="s">
        <v>9</v>
      </c>
      <c r="AC134" t="s">
        <v>9</v>
      </c>
      <c r="AD134" t="s">
        <v>9</v>
      </c>
      <c r="AJ134" t="s">
        <v>7</v>
      </c>
    </row>
    <row r="135" spans="1:41" x14ac:dyDescent="0.3">
      <c r="A135" t="s">
        <v>0</v>
      </c>
      <c r="B135">
        <v>7</v>
      </c>
      <c r="C135">
        <v>2017</v>
      </c>
      <c r="D135">
        <v>2188817</v>
      </c>
      <c r="E135" t="s">
        <v>147</v>
      </c>
      <c r="F135" t="s">
        <v>1834</v>
      </c>
      <c r="G135" t="s">
        <v>3</v>
      </c>
      <c r="H135" t="s">
        <v>113</v>
      </c>
      <c r="I135" s="1">
        <v>13017001000556</v>
      </c>
      <c r="J135" t="s">
        <v>1828</v>
      </c>
      <c r="K135" t="s">
        <v>1829</v>
      </c>
      <c r="L135" t="s">
        <v>6</v>
      </c>
      <c r="N135" t="s">
        <v>7</v>
      </c>
      <c r="O135">
        <v>750</v>
      </c>
      <c r="P135" t="s">
        <v>8</v>
      </c>
      <c r="Q135">
        <v>12</v>
      </c>
      <c r="T135">
        <v>43</v>
      </c>
      <c r="U135">
        <v>86</v>
      </c>
      <c r="V135" s="5">
        <v>16.170000000000002</v>
      </c>
      <c r="W135" s="5">
        <v>194</v>
      </c>
      <c r="X135" t="s">
        <v>9</v>
      </c>
      <c r="Y135" t="s">
        <v>9</v>
      </c>
      <c r="Z135" t="s">
        <v>17</v>
      </c>
      <c r="AA135" t="s">
        <v>9</v>
      </c>
      <c r="AJ135" t="s">
        <v>7</v>
      </c>
    </row>
    <row r="136" spans="1:41" x14ac:dyDescent="0.3">
      <c r="A136" t="s">
        <v>0</v>
      </c>
      <c r="B136">
        <v>7</v>
      </c>
      <c r="C136">
        <v>2017</v>
      </c>
      <c r="D136">
        <v>2188817</v>
      </c>
      <c r="E136" t="s">
        <v>147</v>
      </c>
      <c r="F136" t="s">
        <v>1835</v>
      </c>
      <c r="G136" t="s">
        <v>3</v>
      </c>
      <c r="H136" t="s">
        <v>113</v>
      </c>
      <c r="I136" s="1">
        <v>13149001000507</v>
      </c>
      <c r="J136" t="s">
        <v>1828</v>
      </c>
      <c r="K136" t="s">
        <v>1830</v>
      </c>
      <c r="L136" t="s">
        <v>6</v>
      </c>
      <c r="N136" t="s">
        <v>7</v>
      </c>
      <c r="O136">
        <v>750</v>
      </c>
      <c r="P136" t="s">
        <v>8</v>
      </c>
      <c r="Q136">
        <v>12</v>
      </c>
      <c r="T136">
        <v>43</v>
      </c>
      <c r="U136">
        <v>86</v>
      </c>
      <c r="V136" s="5">
        <v>16.170000000000002</v>
      </c>
      <c r="W136" s="5">
        <v>194</v>
      </c>
      <c r="X136" t="s">
        <v>9</v>
      </c>
      <c r="Y136" t="s">
        <v>9</v>
      </c>
      <c r="Z136" t="s">
        <v>17</v>
      </c>
      <c r="AA136" t="s">
        <v>9</v>
      </c>
      <c r="AJ136" t="s">
        <v>7</v>
      </c>
    </row>
    <row r="137" spans="1:41" x14ac:dyDescent="0.3">
      <c r="A137" t="s">
        <v>0</v>
      </c>
      <c r="B137">
        <v>7</v>
      </c>
      <c r="C137">
        <v>2017</v>
      </c>
      <c r="D137">
        <v>2188817</v>
      </c>
      <c r="E137" t="s">
        <v>99</v>
      </c>
      <c r="F137" t="s">
        <v>100</v>
      </c>
      <c r="G137" t="s">
        <v>3</v>
      </c>
      <c r="H137">
        <v>5125987</v>
      </c>
      <c r="I137" s="1">
        <v>13210001000104</v>
      </c>
      <c r="J137" t="s">
        <v>101</v>
      </c>
      <c r="K137" t="s">
        <v>102</v>
      </c>
      <c r="L137" t="s">
        <v>6</v>
      </c>
      <c r="N137" t="s">
        <v>7</v>
      </c>
      <c r="O137">
        <v>750</v>
      </c>
      <c r="P137" t="s">
        <v>8</v>
      </c>
      <c r="Q137">
        <v>6</v>
      </c>
      <c r="T137">
        <v>40</v>
      </c>
      <c r="U137">
        <v>80</v>
      </c>
      <c r="V137" s="5">
        <v>85.5</v>
      </c>
      <c r="W137" s="5">
        <v>513</v>
      </c>
      <c r="X137" t="s">
        <v>9</v>
      </c>
      <c r="Y137" t="s">
        <v>9</v>
      </c>
      <c r="Z137" t="s">
        <v>7</v>
      </c>
      <c r="AA137" t="s">
        <v>9</v>
      </c>
      <c r="AB137" t="s">
        <v>9</v>
      </c>
      <c r="AC137" t="s">
        <v>9</v>
      </c>
      <c r="AD137" t="s">
        <v>9</v>
      </c>
      <c r="AJ137" t="s">
        <v>7</v>
      </c>
    </row>
    <row r="138" spans="1:41" x14ac:dyDescent="0.3">
      <c r="A138" t="s">
        <v>0</v>
      </c>
      <c r="B138">
        <v>7</v>
      </c>
      <c r="C138">
        <v>2017</v>
      </c>
      <c r="D138">
        <v>2188817</v>
      </c>
      <c r="E138" t="s">
        <v>99</v>
      </c>
      <c r="F138" t="s">
        <v>103</v>
      </c>
      <c r="G138" t="s">
        <v>3</v>
      </c>
      <c r="H138">
        <v>5132042</v>
      </c>
      <c r="I138" s="1">
        <v>15086001000502</v>
      </c>
      <c r="J138" t="s">
        <v>104</v>
      </c>
      <c r="K138" t="s">
        <v>105</v>
      </c>
      <c r="L138" t="s">
        <v>6</v>
      </c>
      <c r="N138" t="s">
        <v>7</v>
      </c>
      <c r="O138">
        <v>750</v>
      </c>
      <c r="P138" t="s">
        <v>8</v>
      </c>
      <c r="Q138">
        <v>6</v>
      </c>
      <c r="T138">
        <v>47</v>
      </c>
      <c r="U138">
        <v>94</v>
      </c>
      <c r="V138" s="5">
        <v>570</v>
      </c>
      <c r="W138" s="5">
        <v>3420</v>
      </c>
      <c r="X138" t="s">
        <v>9</v>
      </c>
      <c r="Y138" t="s">
        <v>9</v>
      </c>
      <c r="Z138" t="s">
        <v>7</v>
      </c>
      <c r="AA138" t="s">
        <v>9</v>
      </c>
      <c r="AB138" t="s">
        <v>9</v>
      </c>
      <c r="AC138" t="s">
        <v>9</v>
      </c>
      <c r="AD138" t="s">
        <v>9</v>
      </c>
      <c r="AJ138" t="s">
        <v>7</v>
      </c>
    </row>
    <row r="139" spans="1:41" x14ac:dyDescent="0.3">
      <c r="A139" t="s">
        <v>0</v>
      </c>
      <c r="B139">
        <v>7</v>
      </c>
      <c r="C139">
        <v>2017</v>
      </c>
      <c r="D139">
        <v>2188817</v>
      </c>
      <c r="E139" t="s">
        <v>99</v>
      </c>
      <c r="F139" t="s">
        <v>106</v>
      </c>
      <c r="G139" t="s">
        <v>3</v>
      </c>
      <c r="H139">
        <v>5133170</v>
      </c>
      <c r="I139" s="1">
        <v>15146001000345</v>
      </c>
      <c r="J139" t="s">
        <v>107</v>
      </c>
      <c r="K139" t="s">
        <v>108</v>
      </c>
      <c r="L139" t="s">
        <v>6</v>
      </c>
      <c r="N139" t="s">
        <v>7</v>
      </c>
      <c r="O139">
        <v>750</v>
      </c>
      <c r="P139" t="s">
        <v>8</v>
      </c>
      <c r="Q139">
        <v>6</v>
      </c>
      <c r="T139">
        <v>43</v>
      </c>
      <c r="U139">
        <v>86</v>
      </c>
      <c r="V139" s="5">
        <v>21</v>
      </c>
      <c r="W139" s="5">
        <v>126</v>
      </c>
      <c r="X139" t="s">
        <v>9</v>
      </c>
      <c r="Y139" t="s">
        <v>9</v>
      </c>
      <c r="Z139" t="s">
        <v>7</v>
      </c>
      <c r="AA139" t="s">
        <v>9</v>
      </c>
      <c r="AB139" t="s">
        <v>9</v>
      </c>
      <c r="AC139" t="s">
        <v>9</v>
      </c>
      <c r="AD139" t="s">
        <v>9</v>
      </c>
      <c r="AJ139" t="s">
        <v>7</v>
      </c>
    </row>
    <row r="140" spans="1:41" x14ac:dyDescent="0.3">
      <c r="A140" t="s">
        <v>0</v>
      </c>
      <c r="B140">
        <v>7</v>
      </c>
      <c r="C140">
        <v>2017</v>
      </c>
      <c r="D140">
        <v>2188817</v>
      </c>
      <c r="E140" t="s">
        <v>99</v>
      </c>
      <c r="F140" t="s">
        <v>1716</v>
      </c>
      <c r="G140" t="s">
        <v>3</v>
      </c>
      <c r="H140" t="s">
        <v>113</v>
      </c>
      <c r="I140" s="1">
        <v>13330001000329</v>
      </c>
      <c r="J140" t="s">
        <v>1717</v>
      </c>
      <c r="K140" t="s">
        <v>1718</v>
      </c>
      <c r="L140" t="s">
        <v>6</v>
      </c>
      <c r="N140" t="s">
        <v>7</v>
      </c>
      <c r="O140">
        <v>750</v>
      </c>
      <c r="P140" t="s">
        <v>68</v>
      </c>
      <c r="Q140">
        <v>6</v>
      </c>
      <c r="T140">
        <v>40</v>
      </c>
      <c r="U140">
        <v>80</v>
      </c>
      <c r="V140" s="5">
        <v>5.33</v>
      </c>
      <c r="W140" s="5">
        <v>31</v>
      </c>
      <c r="X140" t="s">
        <v>9</v>
      </c>
      <c r="Y140" t="s">
        <v>9</v>
      </c>
      <c r="Z140" t="s">
        <v>7</v>
      </c>
      <c r="AA140" t="s">
        <v>9</v>
      </c>
      <c r="AB140" t="s">
        <v>9</v>
      </c>
      <c r="AC140" t="s">
        <v>9</v>
      </c>
      <c r="AD140" t="s">
        <v>9</v>
      </c>
      <c r="AJ140" t="s">
        <v>7</v>
      </c>
      <c r="AL140">
        <v>100</v>
      </c>
      <c r="AM140" t="s">
        <v>18</v>
      </c>
      <c r="AN140">
        <v>50</v>
      </c>
      <c r="AO140" t="s">
        <v>19</v>
      </c>
    </row>
    <row r="141" spans="1:41" x14ac:dyDescent="0.3">
      <c r="A141" t="s">
        <v>0</v>
      </c>
      <c r="B141">
        <v>7</v>
      </c>
      <c r="C141">
        <v>2017</v>
      </c>
      <c r="D141">
        <v>2188817</v>
      </c>
      <c r="E141" t="s">
        <v>3</v>
      </c>
      <c r="F141" t="s">
        <v>1187</v>
      </c>
      <c r="G141" t="s">
        <v>3</v>
      </c>
      <c r="H141" t="s">
        <v>113</v>
      </c>
      <c r="I141" s="1">
        <v>12181001000009</v>
      </c>
      <c r="J141" t="s">
        <v>1185</v>
      </c>
      <c r="K141" t="s">
        <v>1186</v>
      </c>
      <c r="L141" t="s">
        <v>6</v>
      </c>
      <c r="N141" t="s">
        <v>7</v>
      </c>
      <c r="O141">
        <v>1000</v>
      </c>
      <c r="P141" t="s">
        <v>8</v>
      </c>
      <c r="Q141">
        <v>6</v>
      </c>
      <c r="T141">
        <v>40</v>
      </c>
      <c r="U141">
        <v>80</v>
      </c>
      <c r="V141" s="5">
        <v>15.33</v>
      </c>
      <c r="W141" s="5">
        <v>92</v>
      </c>
      <c r="X141" t="s">
        <v>9</v>
      </c>
      <c r="Y141" t="s">
        <v>9</v>
      </c>
      <c r="Z141" t="s">
        <v>7</v>
      </c>
      <c r="AA141" t="s">
        <v>9</v>
      </c>
      <c r="AB141" t="s">
        <v>9</v>
      </c>
      <c r="AC141" t="s">
        <v>9</v>
      </c>
      <c r="AD141" t="s">
        <v>9</v>
      </c>
      <c r="AJ141" t="s">
        <v>7</v>
      </c>
    </row>
    <row r="142" spans="1:41" x14ac:dyDescent="0.3">
      <c r="A142" t="s">
        <v>0</v>
      </c>
      <c r="B142">
        <v>7</v>
      </c>
      <c r="C142">
        <v>2017</v>
      </c>
      <c r="D142">
        <v>2188817</v>
      </c>
      <c r="E142" t="s">
        <v>3</v>
      </c>
      <c r="F142" t="s">
        <v>1184</v>
      </c>
      <c r="G142" t="s">
        <v>3</v>
      </c>
      <c r="H142" t="s">
        <v>113</v>
      </c>
      <c r="I142" s="1">
        <v>12181001000009</v>
      </c>
      <c r="J142" t="s">
        <v>1185</v>
      </c>
      <c r="K142" t="s">
        <v>1186</v>
      </c>
      <c r="L142" t="s">
        <v>6</v>
      </c>
      <c r="N142" t="s">
        <v>7</v>
      </c>
      <c r="O142">
        <v>750</v>
      </c>
      <c r="P142" t="s">
        <v>8</v>
      </c>
      <c r="Q142">
        <v>6</v>
      </c>
      <c r="T142">
        <v>40</v>
      </c>
      <c r="U142">
        <v>80</v>
      </c>
      <c r="V142" s="5">
        <v>12.33</v>
      </c>
      <c r="W142" s="5">
        <v>74</v>
      </c>
      <c r="X142" t="s">
        <v>9</v>
      </c>
      <c r="Y142" t="s">
        <v>9</v>
      </c>
      <c r="Z142" t="s">
        <v>7</v>
      </c>
      <c r="AA142" t="s">
        <v>9</v>
      </c>
      <c r="AB142" t="s">
        <v>9</v>
      </c>
      <c r="AC142" t="s">
        <v>9</v>
      </c>
      <c r="AD142" t="s">
        <v>9</v>
      </c>
      <c r="AJ142" t="s">
        <v>7</v>
      </c>
    </row>
    <row r="143" spans="1:41" x14ac:dyDescent="0.3">
      <c r="A143" t="s">
        <v>0</v>
      </c>
      <c r="B143">
        <v>7</v>
      </c>
      <c r="C143">
        <v>2017</v>
      </c>
      <c r="D143">
        <v>2188817</v>
      </c>
      <c r="E143" t="s">
        <v>147</v>
      </c>
      <c r="F143" t="s">
        <v>595</v>
      </c>
      <c r="G143" t="s">
        <v>3</v>
      </c>
      <c r="H143">
        <v>5135656</v>
      </c>
      <c r="I143" s="1">
        <v>15259001000108</v>
      </c>
      <c r="J143" t="s">
        <v>2005</v>
      </c>
      <c r="K143" t="s">
        <v>149</v>
      </c>
      <c r="L143" t="s">
        <v>6</v>
      </c>
      <c r="N143">
        <v>1287431</v>
      </c>
      <c r="O143">
        <v>1.75</v>
      </c>
      <c r="P143" t="s">
        <v>77</v>
      </c>
      <c r="Q143">
        <v>6</v>
      </c>
      <c r="T143">
        <v>41</v>
      </c>
      <c r="U143">
        <v>82</v>
      </c>
      <c r="V143" s="5">
        <v>23.33</v>
      </c>
      <c r="W143" s="5">
        <v>140</v>
      </c>
      <c r="X143" t="s">
        <v>9</v>
      </c>
      <c r="Y143" t="s">
        <v>9</v>
      </c>
      <c r="Z143" t="s">
        <v>17</v>
      </c>
      <c r="AA143" t="s">
        <v>9</v>
      </c>
      <c r="AB143" t="s">
        <v>9</v>
      </c>
      <c r="AC143" t="s">
        <v>9</v>
      </c>
      <c r="AD143" t="s">
        <v>9</v>
      </c>
      <c r="AJ143" t="s">
        <v>7</v>
      </c>
    </row>
    <row r="144" spans="1:41" x14ac:dyDescent="0.3">
      <c r="A144" t="s">
        <v>0</v>
      </c>
      <c r="B144">
        <v>7</v>
      </c>
      <c r="C144">
        <v>2017</v>
      </c>
      <c r="D144">
        <v>2188817</v>
      </c>
      <c r="E144" t="s">
        <v>147</v>
      </c>
      <c r="F144" t="s">
        <v>594</v>
      </c>
      <c r="G144" t="s">
        <v>3</v>
      </c>
      <c r="H144">
        <v>5135656</v>
      </c>
      <c r="I144" s="1">
        <v>15259001000108</v>
      </c>
      <c r="J144" t="s">
        <v>2005</v>
      </c>
      <c r="K144" t="s">
        <v>149</v>
      </c>
      <c r="L144" t="s">
        <v>6</v>
      </c>
      <c r="N144">
        <v>1287431</v>
      </c>
      <c r="O144">
        <v>750</v>
      </c>
      <c r="P144" t="s">
        <v>8</v>
      </c>
      <c r="Q144">
        <v>6</v>
      </c>
      <c r="T144">
        <v>41</v>
      </c>
      <c r="U144">
        <v>82</v>
      </c>
      <c r="V144" s="5">
        <v>15</v>
      </c>
      <c r="W144" s="5">
        <v>90</v>
      </c>
      <c r="X144" t="s">
        <v>9</v>
      </c>
      <c r="Y144" t="s">
        <v>9</v>
      </c>
      <c r="Z144" t="s">
        <v>17</v>
      </c>
      <c r="AA144" t="s">
        <v>9</v>
      </c>
      <c r="AB144" t="s">
        <v>9</v>
      </c>
      <c r="AC144" t="s">
        <v>9</v>
      </c>
      <c r="AD144" t="s">
        <v>9</v>
      </c>
      <c r="AJ144" t="s">
        <v>7</v>
      </c>
    </row>
    <row r="145" spans="1:41" x14ac:dyDescent="0.3">
      <c r="A145" t="s">
        <v>0</v>
      </c>
      <c r="B145">
        <v>7</v>
      </c>
      <c r="C145">
        <v>2017</v>
      </c>
      <c r="D145">
        <v>2188817</v>
      </c>
      <c r="E145" t="s">
        <v>3</v>
      </c>
      <c r="F145" t="s">
        <v>892</v>
      </c>
      <c r="G145" t="s">
        <v>3</v>
      </c>
      <c r="H145" t="s">
        <v>113</v>
      </c>
      <c r="I145" s="1">
        <v>16007001000183</v>
      </c>
      <c r="J145" t="s">
        <v>1998</v>
      </c>
      <c r="K145" t="s">
        <v>893</v>
      </c>
      <c r="L145" t="s">
        <v>6</v>
      </c>
      <c r="N145" t="s">
        <v>7</v>
      </c>
      <c r="O145">
        <v>750</v>
      </c>
      <c r="P145" t="s">
        <v>8</v>
      </c>
      <c r="Q145">
        <v>6</v>
      </c>
      <c r="T145">
        <v>42</v>
      </c>
      <c r="U145">
        <v>84</v>
      </c>
      <c r="V145" s="5">
        <v>10.33</v>
      </c>
      <c r="W145" s="5">
        <v>62</v>
      </c>
      <c r="X145" t="s">
        <v>9</v>
      </c>
      <c r="Y145" t="s">
        <v>9</v>
      </c>
      <c r="Z145" t="s">
        <v>7</v>
      </c>
      <c r="AA145" t="s">
        <v>9</v>
      </c>
      <c r="AB145" t="s">
        <v>9</v>
      </c>
      <c r="AC145" t="s">
        <v>9</v>
      </c>
      <c r="AD145" t="s">
        <v>9</v>
      </c>
      <c r="AJ145" t="s">
        <v>7</v>
      </c>
    </row>
    <row r="146" spans="1:41" x14ac:dyDescent="0.3">
      <c r="A146" t="s">
        <v>0</v>
      </c>
      <c r="B146">
        <v>7</v>
      </c>
      <c r="C146">
        <v>2017</v>
      </c>
      <c r="D146">
        <v>2188817</v>
      </c>
      <c r="E146" t="s">
        <v>3</v>
      </c>
      <c r="F146" t="s">
        <v>1599</v>
      </c>
      <c r="G146" t="s">
        <v>3</v>
      </c>
      <c r="H146" t="s">
        <v>113</v>
      </c>
      <c r="I146" s="1">
        <v>16007001000183</v>
      </c>
      <c r="J146" t="s">
        <v>1998</v>
      </c>
      <c r="K146" t="s">
        <v>893</v>
      </c>
      <c r="L146" t="s">
        <v>6</v>
      </c>
      <c r="N146" t="s">
        <v>7</v>
      </c>
      <c r="O146">
        <v>1.75</v>
      </c>
      <c r="P146" t="s">
        <v>77</v>
      </c>
      <c r="Q146">
        <v>3</v>
      </c>
      <c r="T146">
        <v>42</v>
      </c>
      <c r="U146">
        <v>84</v>
      </c>
      <c r="V146" s="5">
        <v>16.670000000000002</v>
      </c>
      <c r="W146" s="5">
        <v>50</v>
      </c>
      <c r="X146" t="s">
        <v>9</v>
      </c>
      <c r="Y146" t="s">
        <v>9</v>
      </c>
      <c r="Z146" t="s">
        <v>7</v>
      </c>
      <c r="AA146" t="s">
        <v>9</v>
      </c>
      <c r="AB146" t="s">
        <v>9</v>
      </c>
      <c r="AC146" t="s">
        <v>9</v>
      </c>
      <c r="AD146" t="s">
        <v>9</v>
      </c>
      <c r="AJ146" t="s">
        <v>7</v>
      </c>
    </row>
    <row r="147" spans="1:41" x14ac:dyDescent="0.3">
      <c r="A147" t="s">
        <v>0</v>
      </c>
      <c r="B147">
        <v>7</v>
      </c>
      <c r="C147">
        <v>2017</v>
      </c>
      <c r="D147">
        <v>2188817</v>
      </c>
      <c r="E147" t="s">
        <v>30</v>
      </c>
      <c r="F147" t="s">
        <v>109</v>
      </c>
      <c r="G147" t="s">
        <v>3</v>
      </c>
      <c r="H147">
        <v>5127397</v>
      </c>
      <c r="I147" s="1">
        <v>12349001000272</v>
      </c>
      <c r="J147" t="s">
        <v>110</v>
      </c>
      <c r="K147" t="s">
        <v>32</v>
      </c>
      <c r="L147" t="s">
        <v>6</v>
      </c>
      <c r="N147">
        <v>1273711</v>
      </c>
      <c r="O147">
        <v>750</v>
      </c>
      <c r="P147" t="s">
        <v>8</v>
      </c>
      <c r="Q147">
        <v>6</v>
      </c>
      <c r="T147">
        <v>30</v>
      </c>
      <c r="U147">
        <v>60</v>
      </c>
      <c r="V147" s="5">
        <v>17.5</v>
      </c>
      <c r="W147" s="5">
        <v>105</v>
      </c>
      <c r="X147" t="s">
        <v>9</v>
      </c>
      <c r="Y147" t="s">
        <v>9</v>
      </c>
      <c r="Z147" t="s">
        <v>7</v>
      </c>
      <c r="AA147" t="s">
        <v>9</v>
      </c>
      <c r="AB147" t="s">
        <v>9</v>
      </c>
      <c r="AC147" t="s">
        <v>9</v>
      </c>
      <c r="AD147" t="s">
        <v>9</v>
      </c>
      <c r="AJ147" t="s">
        <v>7</v>
      </c>
    </row>
    <row r="148" spans="1:41" x14ac:dyDescent="0.3">
      <c r="A148" t="s">
        <v>0</v>
      </c>
      <c r="B148">
        <v>7</v>
      </c>
      <c r="C148">
        <v>2017</v>
      </c>
      <c r="D148">
        <v>2188817</v>
      </c>
      <c r="E148" t="s">
        <v>99</v>
      </c>
      <c r="F148" t="s">
        <v>1495</v>
      </c>
      <c r="G148" t="s">
        <v>3</v>
      </c>
      <c r="H148" t="s">
        <v>113</v>
      </c>
      <c r="I148" s="1">
        <v>16029001000073</v>
      </c>
      <c r="J148" t="s">
        <v>1494</v>
      </c>
      <c r="K148" t="s">
        <v>1496</v>
      </c>
      <c r="L148" t="s">
        <v>6</v>
      </c>
      <c r="N148" t="s">
        <v>7</v>
      </c>
      <c r="O148">
        <v>750</v>
      </c>
      <c r="P148" t="s">
        <v>8</v>
      </c>
      <c r="Q148">
        <v>6</v>
      </c>
      <c r="T148">
        <v>40</v>
      </c>
      <c r="U148">
        <v>80</v>
      </c>
      <c r="V148" s="5">
        <v>10.5</v>
      </c>
      <c r="W148" s="5">
        <v>63</v>
      </c>
      <c r="X148" t="s">
        <v>9</v>
      </c>
      <c r="Y148" t="s">
        <v>9</v>
      </c>
      <c r="Z148" t="s">
        <v>7</v>
      </c>
      <c r="AA148" t="s">
        <v>9</v>
      </c>
      <c r="AB148" t="s">
        <v>9</v>
      </c>
      <c r="AC148" t="s">
        <v>9</v>
      </c>
      <c r="AD148" t="s">
        <v>9</v>
      </c>
      <c r="AJ148" t="s">
        <v>7</v>
      </c>
      <c r="AL148">
        <v>3</v>
      </c>
      <c r="AM148" t="s">
        <v>18</v>
      </c>
      <c r="AN148">
        <v>6</v>
      </c>
      <c r="AO148" t="s">
        <v>64</v>
      </c>
    </row>
    <row r="149" spans="1:41" x14ac:dyDescent="0.3">
      <c r="A149" t="s">
        <v>0</v>
      </c>
      <c r="B149">
        <v>7</v>
      </c>
      <c r="C149">
        <v>2017</v>
      </c>
      <c r="D149">
        <v>2188817</v>
      </c>
      <c r="E149" t="s">
        <v>99</v>
      </c>
      <c r="F149" t="s">
        <v>1229</v>
      </c>
      <c r="G149" t="s">
        <v>3</v>
      </c>
      <c r="H149" t="s">
        <v>113</v>
      </c>
      <c r="I149" s="1">
        <v>16029001000073</v>
      </c>
      <c r="J149" t="s">
        <v>1997</v>
      </c>
      <c r="K149" t="s">
        <v>428</v>
      </c>
      <c r="L149" t="s">
        <v>6</v>
      </c>
      <c r="N149" t="s">
        <v>7</v>
      </c>
      <c r="O149">
        <v>750</v>
      </c>
      <c r="P149" t="s">
        <v>8</v>
      </c>
      <c r="Q149">
        <v>6</v>
      </c>
      <c r="T149">
        <v>40</v>
      </c>
      <c r="U149">
        <v>80</v>
      </c>
      <c r="V149" s="5">
        <v>10.5</v>
      </c>
      <c r="W149" s="5">
        <v>63</v>
      </c>
      <c r="X149" t="s">
        <v>9</v>
      </c>
      <c r="Y149" t="s">
        <v>9</v>
      </c>
      <c r="Z149" t="s">
        <v>7</v>
      </c>
      <c r="AA149" t="s">
        <v>9</v>
      </c>
      <c r="AB149" t="s">
        <v>9</v>
      </c>
      <c r="AC149" t="s">
        <v>9</v>
      </c>
      <c r="AD149" t="s">
        <v>9</v>
      </c>
      <c r="AJ149" t="s">
        <v>7</v>
      </c>
      <c r="AL149">
        <v>3</v>
      </c>
      <c r="AM149" t="s">
        <v>18</v>
      </c>
      <c r="AN149">
        <v>6</v>
      </c>
      <c r="AO149" t="s">
        <v>64</v>
      </c>
    </row>
    <row r="150" spans="1:41" x14ac:dyDescent="0.3">
      <c r="A150" t="s">
        <v>0</v>
      </c>
      <c r="B150">
        <v>7</v>
      </c>
      <c r="C150">
        <v>2017</v>
      </c>
      <c r="D150">
        <v>2188817</v>
      </c>
      <c r="E150" t="s">
        <v>147</v>
      </c>
      <c r="F150" t="s">
        <v>2043</v>
      </c>
      <c r="G150" t="s">
        <v>3</v>
      </c>
      <c r="H150">
        <v>5137160</v>
      </c>
      <c r="I150" s="1">
        <v>15251001000120</v>
      </c>
      <c r="J150" t="s">
        <v>1148</v>
      </c>
      <c r="K150" t="s">
        <v>1149</v>
      </c>
      <c r="L150" t="s">
        <v>6</v>
      </c>
      <c r="N150">
        <v>1287431</v>
      </c>
      <c r="O150">
        <v>750</v>
      </c>
      <c r="P150" t="s">
        <v>8</v>
      </c>
      <c r="Q150">
        <v>6</v>
      </c>
      <c r="T150">
        <v>40</v>
      </c>
      <c r="U150">
        <v>80</v>
      </c>
      <c r="V150" s="5">
        <v>13</v>
      </c>
      <c r="W150" s="5">
        <v>78</v>
      </c>
      <c r="Z150" t="s">
        <v>17</v>
      </c>
      <c r="AJ150" t="s">
        <v>7</v>
      </c>
    </row>
    <row r="151" spans="1:41" x14ac:dyDescent="0.3">
      <c r="A151" t="s">
        <v>0</v>
      </c>
      <c r="B151">
        <v>7</v>
      </c>
      <c r="C151">
        <v>2017</v>
      </c>
      <c r="D151">
        <v>2188817</v>
      </c>
      <c r="E151" t="s">
        <v>147</v>
      </c>
      <c r="F151" t="s">
        <v>2044</v>
      </c>
      <c r="G151" t="s">
        <v>3</v>
      </c>
      <c r="H151" t="s">
        <v>113</v>
      </c>
      <c r="I151" s="1">
        <v>15251001000127</v>
      </c>
      <c r="J151" t="s">
        <v>1148</v>
      </c>
      <c r="K151" t="s">
        <v>1878</v>
      </c>
      <c r="L151" t="s">
        <v>6</v>
      </c>
      <c r="N151">
        <v>1287431</v>
      </c>
      <c r="O151">
        <v>750</v>
      </c>
      <c r="P151" t="s">
        <v>8</v>
      </c>
      <c r="Q151">
        <v>6</v>
      </c>
      <c r="T151">
        <v>47</v>
      </c>
      <c r="U151">
        <v>94</v>
      </c>
      <c r="V151" s="5">
        <v>15</v>
      </c>
      <c r="W151" s="5">
        <v>90</v>
      </c>
      <c r="Z151" t="s">
        <v>17</v>
      </c>
      <c r="AJ151" t="s">
        <v>7</v>
      </c>
    </row>
    <row r="152" spans="1:41" x14ac:dyDescent="0.3">
      <c r="A152" t="s">
        <v>0</v>
      </c>
      <c r="B152">
        <v>7</v>
      </c>
      <c r="C152">
        <v>2017</v>
      </c>
      <c r="D152">
        <v>2188817</v>
      </c>
      <c r="E152" t="s">
        <v>147</v>
      </c>
      <c r="F152" t="s">
        <v>2045</v>
      </c>
      <c r="G152" t="s">
        <v>3</v>
      </c>
      <c r="H152">
        <v>5137160</v>
      </c>
      <c r="I152" s="1">
        <v>15251001000132</v>
      </c>
      <c r="J152" t="s">
        <v>1148</v>
      </c>
      <c r="K152" t="s">
        <v>1151</v>
      </c>
      <c r="L152" t="s">
        <v>6</v>
      </c>
      <c r="N152">
        <v>1287431</v>
      </c>
      <c r="O152">
        <v>750</v>
      </c>
      <c r="P152" t="s">
        <v>8</v>
      </c>
      <c r="Q152">
        <v>6</v>
      </c>
      <c r="T152">
        <v>40</v>
      </c>
      <c r="U152">
        <v>80</v>
      </c>
      <c r="V152" s="5">
        <v>15</v>
      </c>
      <c r="W152" s="5">
        <v>90</v>
      </c>
      <c r="Z152" t="s">
        <v>17</v>
      </c>
      <c r="AJ152" t="s">
        <v>7</v>
      </c>
    </row>
    <row r="153" spans="1:41" x14ac:dyDescent="0.3">
      <c r="A153" t="s">
        <v>0</v>
      </c>
      <c r="B153">
        <v>7</v>
      </c>
      <c r="C153">
        <v>2017</v>
      </c>
      <c r="D153">
        <v>2188817</v>
      </c>
      <c r="E153" t="s">
        <v>147</v>
      </c>
      <c r="F153" t="s">
        <v>2046</v>
      </c>
      <c r="G153" t="s">
        <v>3</v>
      </c>
      <c r="H153">
        <v>5137160</v>
      </c>
      <c r="I153" s="1">
        <v>15251001000135</v>
      </c>
      <c r="J153" t="s">
        <v>1148</v>
      </c>
      <c r="K153" t="s">
        <v>1150</v>
      </c>
      <c r="L153" t="s">
        <v>6</v>
      </c>
      <c r="N153">
        <v>1287431</v>
      </c>
      <c r="O153">
        <v>750</v>
      </c>
      <c r="P153" t="s">
        <v>8</v>
      </c>
      <c r="Q153">
        <v>6</v>
      </c>
      <c r="T153">
        <v>40</v>
      </c>
      <c r="U153">
        <v>80</v>
      </c>
      <c r="V153" s="5">
        <v>13</v>
      </c>
      <c r="W153" s="5">
        <v>78</v>
      </c>
      <c r="Z153" t="s">
        <v>17</v>
      </c>
      <c r="AJ153" t="s">
        <v>7</v>
      </c>
    </row>
    <row r="154" spans="1:41" x14ac:dyDescent="0.3">
      <c r="A154" t="s">
        <v>0</v>
      </c>
      <c r="B154">
        <v>7</v>
      </c>
      <c r="C154">
        <v>2017</v>
      </c>
      <c r="D154">
        <v>2188817</v>
      </c>
      <c r="E154" t="s">
        <v>1</v>
      </c>
      <c r="F154" t="s">
        <v>130</v>
      </c>
      <c r="G154" t="s">
        <v>18</v>
      </c>
      <c r="H154">
        <v>5126389</v>
      </c>
      <c r="I154" s="1">
        <v>11174003000001</v>
      </c>
      <c r="J154" t="s">
        <v>115</v>
      </c>
      <c r="K154" t="s">
        <v>131</v>
      </c>
      <c r="L154" t="s">
        <v>6</v>
      </c>
      <c r="N154" t="s">
        <v>117</v>
      </c>
      <c r="O154">
        <v>50</v>
      </c>
      <c r="P154" t="s">
        <v>8</v>
      </c>
      <c r="Q154">
        <v>60</v>
      </c>
      <c r="T154">
        <v>40</v>
      </c>
      <c r="U154">
        <v>80</v>
      </c>
      <c r="V154" s="5">
        <v>2.5</v>
      </c>
      <c r="W154" s="5">
        <v>150</v>
      </c>
      <c r="X154" t="s">
        <v>9</v>
      </c>
      <c r="Y154" t="s">
        <v>9</v>
      </c>
      <c r="Z154" t="s">
        <v>7</v>
      </c>
      <c r="AA154" t="s">
        <v>9</v>
      </c>
      <c r="AB154" t="s">
        <v>9</v>
      </c>
      <c r="AC154" t="s">
        <v>9</v>
      </c>
      <c r="AD154" t="s">
        <v>9</v>
      </c>
      <c r="AJ154" t="s">
        <v>7</v>
      </c>
    </row>
    <row r="155" spans="1:41" x14ac:dyDescent="0.3">
      <c r="A155" t="s">
        <v>0</v>
      </c>
      <c r="B155">
        <v>7</v>
      </c>
      <c r="C155">
        <v>2017</v>
      </c>
      <c r="D155">
        <v>2188817</v>
      </c>
      <c r="E155" t="s">
        <v>1</v>
      </c>
      <c r="F155" t="s">
        <v>132</v>
      </c>
      <c r="G155" t="s">
        <v>18</v>
      </c>
      <c r="H155">
        <v>5126389</v>
      </c>
      <c r="I155" s="1">
        <v>11174003000001</v>
      </c>
      <c r="J155" t="s">
        <v>115</v>
      </c>
      <c r="K155" t="s">
        <v>131</v>
      </c>
      <c r="L155" t="s">
        <v>6</v>
      </c>
      <c r="N155" t="s">
        <v>117</v>
      </c>
      <c r="O155">
        <v>750</v>
      </c>
      <c r="P155" t="s">
        <v>8</v>
      </c>
      <c r="Q155">
        <v>6</v>
      </c>
      <c r="T155">
        <v>40</v>
      </c>
      <c r="U155">
        <v>80</v>
      </c>
      <c r="V155" s="5">
        <v>21.64</v>
      </c>
      <c r="W155" s="5">
        <v>129.86000000000001</v>
      </c>
      <c r="X155" t="s">
        <v>9</v>
      </c>
      <c r="Y155" t="s">
        <v>9</v>
      </c>
      <c r="Z155" t="s">
        <v>7</v>
      </c>
      <c r="AA155" t="s">
        <v>9</v>
      </c>
      <c r="AB155" t="s">
        <v>9</v>
      </c>
      <c r="AC155" t="s">
        <v>9</v>
      </c>
      <c r="AD155" t="s">
        <v>9</v>
      </c>
      <c r="AJ155" t="s">
        <v>7</v>
      </c>
    </row>
    <row r="156" spans="1:41" x14ac:dyDescent="0.3">
      <c r="A156" t="s">
        <v>0</v>
      </c>
      <c r="B156">
        <v>7</v>
      </c>
      <c r="C156">
        <v>2017</v>
      </c>
      <c r="D156">
        <v>2188817</v>
      </c>
      <c r="E156" t="s">
        <v>1</v>
      </c>
      <c r="F156" t="s">
        <v>133</v>
      </c>
      <c r="G156" t="s">
        <v>18</v>
      </c>
      <c r="H156">
        <v>5126388</v>
      </c>
      <c r="I156" s="1">
        <v>13352001000052</v>
      </c>
      <c r="J156" t="s">
        <v>115</v>
      </c>
      <c r="K156" t="s">
        <v>134</v>
      </c>
      <c r="L156" t="s">
        <v>6</v>
      </c>
      <c r="N156" t="s">
        <v>117</v>
      </c>
      <c r="O156">
        <v>50</v>
      </c>
      <c r="P156" t="s">
        <v>8</v>
      </c>
      <c r="Q156">
        <v>60</v>
      </c>
      <c r="T156">
        <v>40</v>
      </c>
      <c r="U156">
        <v>80</v>
      </c>
      <c r="V156" s="5">
        <v>2.5</v>
      </c>
      <c r="W156" s="5">
        <v>150</v>
      </c>
      <c r="X156" t="s">
        <v>9</v>
      </c>
      <c r="Y156" t="s">
        <v>9</v>
      </c>
      <c r="Z156" t="s">
        <v>7</v>
      </c>
      <c r="AA156" t="s">
        <v>9</v>
      </c>
      <c r="AB156" t="s">
        <v>9</v>
      </c>
      <c r="AC156" t="s">
        <v>9</v>
      </c>
      <c r="AD156" t="s">
        <v>9</v>
      </c>
      <c r="AJ156" t="s">
        <v>7</v>
      </c>
    </row>
    <row r="157" spans="1:41" x14ac:dyDescent="0.3">
      <c r="A157" t="s">
        <v>0</v>
      </c>
      <c r="B157">
        <v>7</v>
      </c>
      <c r="C157">
        <v>2017</v>
      </c>
      <c r="D157">
        <v>2188817</v>
      </c>
      <c r="E157" t="s">
        <v>1</v>
      </c>
      <c r="F157" t="s">
        <v>135</v>
      </c>
      <c r="G157" t="s">
        <v>18</v>
      </c>
      <c r="H157">
        <v>5126388</v>
      </c>
      <c r="I157" s="1">
        <v>13352001000052</v>
      </c>
      <c r="J157" t="s">
        <v>115</v>
      </c>
      <c r="K157" t="s">
        <v>134</v>
      </c>
      <c r="L157" t="s">
        <v>6</v>
      </c>
      <c r="N157" t="s">
        <v>117</v>
      </c>
      <c r="O157">
        <v>750</v>
      </c>
      <c r="P157" t="s">
        <v>8</v>
      </c>
      <c r="Q157">
        <v>6</v>
      </c>
      <c r="T157">
        <v>40</v>
      </c>
      <c r="U157">
        <v>80</v>
      </c>
      <c r="V157" s="5">
        <v>21.64</v>
      </c>
      <c r="W157" s="5">
        <v>129.86000000000001</v>
      </c>
      <c r="X157" t="s">
        <v>9</v>
      </c>
      <c r="Y157" t="s">
        <v>9</v>
      </c>
      <c r="Z157" t="s">
        <v>7</v>
      </c>
      <c r="AA157" t="s">
        <v>9</v>
      </c>
      <c r="AB157" t="s">
        <v>9</v>
      </c>
      <c r="AC157" t="s">
        <v>9</v>
      </c>
      <c r="AD157" t="s">
        <v>9</v>
      </c>
      <c r="AJ157" t="s">
        <v>7</v>
      </c>
    </row>
    <row r="158" spans="1:41" x14ac:dyDescent="0.3">
      <c r="A158" t="s">
        <v>0</v>
      </c>
      <c r="B158">
        <v>7</v>
      </c>
      <c r="C158">
        <v>2017</v>
      </c>
      <c r="D158">
        <v>2188817</v>
      </c>
      <c r="E158" t="s">
        <v>1</v>
      </c>
      <c r="F158" t="s">
        <v>1836</v>
      </c>
      <c r="G158" t="s">
        <v>18</v>
      </c>
      <c r="H158" t="s">
        <v>113</v>
      </c>
      <c r="I158" s="1" t="s">
        <v>113</v>
      </c>
      <c r="J158" t="s">
        <v>115</v>
      </c>
      <c r="K158" t="s">
        <v>1856</v>
      </c>
      <c r="L158" t="s">
        <v>6</v>
      </c>
      <c r="N158" t="s">
        <v>7</v>
      </c>
      <c r="O158">
        <v>750</v>
      </c>
      <c r="P158" t="s">
        <v>8</v>
      </c>
      <c r="Q158">
        <v>3</v>
      </c>
      <c r="T158">
        <v>40</v>
      </c>
      <c r="U158">
        <v>80</v>
      </c>
      <c r="W158" s="5">
        <v>73.94</v>
      </c>
      <c r="X158" t="s">
        <v>9</v>
      </c>
      <c r="Y158" t="s">
        <v>9</v>
      </c>
      <c r="Z158" t="s">
        <v>17</v>
      </c>
      <c r="AA158" t="s">
        <v>9</v>
      </c>
      <c r="AJ158" t="s">
        <v>7</v>
      </c>
    </row>
    <row r="159" spans="1:41" x14ac:dyDescent="0.3">
      <c r="A159" t="s">
        <v>0</v>
      </c>
      <c r="B159">
        <v>7</v>
      </c>
      <c r="C159">
        <v>2017</v>
      </c>
      <c r="D159">
        <v>2188817</v>
      </c>
      <c r="E159" t="s">
        <v>1</v>
      </c>
      <c r="F159" t="s">
        <v>2187</v>
      </c>
      <c r="G159" t="s">
        <v>18</v>
      </c>
      <c r="H159" t="s">
        <v>113</v>
      </c>
      <c r="I159" s="1" t="s">
        <v>113</v>
      </c>
      <c r="J159" t="s">
        <v>115</v>
      </c>
      <c r="K159" t="s">
        <v>1857</v>
      </c>
      <c r="L159" t="s">
        <v>6</v>
      </c>
      <c r="N159" t="s">
        <v>7</v>
      </c>
      <c r="O159">
        <v>750</v>
      </c>
      <c r="P159" t="s">
        <v>8</v>
      </c>
      <c r="Q159">
        <v>6</v>
      </c>
      <c r="T159">
        <v>40</v>
      </c>
      <c r="U159">
        <v>80</v>
      </c>
      <c r="W159" s="5">
        <v>142.62</v>
      </c>
      <c r="X159" t="s">
        <v>9</v>
      </c>
      <c r="Y159" t="s">
        <v>9</v>
      </c>
      <c r="Z159" t="s">
        <v>17</v>
      </c>
      <c r="AA159" t="s">
        <v>9</v>
      </c>
      <c r="AJ159" t="s">
        <v>7</v>
      </c>
    </row>
    <row r="160" spans="1:41" x14ac:dyDescent="0.3">
      <c r="A160" t="s">
        <v>0</v>
      </c>
      <c r="B160">
        <v>7</v>
      </c>
      <c r="C160">
        <v>2017</v>
      </c>
      <c r="D160">
        <v>2188817</v>
      </c>
      <c r="E160" t="s">
        <v>1</v>
      </c>
      <c r="F160" t="s">
        <v>120</v>
      </c>
      <c r="G160" t="s">
        <v>3</v>
      </c>
      <c r="H160">
        <v>5126388</v>
      </c>
      <c r="I160" s="1">
        <v>11027002000005</v>
      </c>
      <c r="J160" t="s">
        <v>115</v>
      </c>
      <c r="K160" t="s">
        <v>13</v>
      </c>
      <c r="L160" t="s">
        <v>6</v>
      </c>
      <c r="N160" t="s">
        <v>117</v>
      </c>
      <c r="O160">
        <v>750</v>
      </c>
      <c r="P160" t="s">
        <v>8</v>
      </c>
      <c r="Q160">
        <v>6</v>
      </c>
      <c r="T160">
        <v>40</v>
      </c>
      <c r="U160">
        <v>80</v>
      </c>
      <c r="V160" s="5">
        <v>19.02</v>
      </c>
      <c r="W160" s="5">
        <v>114.11</v>
      </c>
      <c r="X160" t="s">
        <v>9</v>
      </c>
      <c r="Y160" t="s">
        <v>9</v>
      </c>
      <c r="Z160" t="s">
        <v>7</v>
      </c>
      <c r="AA160" t="s">
        <v>9</v>
      </c>
      <c r="AB160" t="s">
        <v>9</v>
      </c>
      <c r="AC160" t="s">
        <v>9</v>
      </c>
      <c r="AD160" t="s">
        <v>9</v>
      </c>
      <c r="AJ160" t="s">
        <v>7</v>
      </c>
    </row>
    <row r="161" spans="1:36" x14ac:dyDescent="0.3">
      <c r="A161" t="s">
        <v>0</v>
      </c>
      <c r="B161">
        <v>7</v>
      </c>
      <c r="C161">
        <v>2017</v>
      </c>
      <c r="D161">
        <v>2188817</v>
      </c>
      <c r="E161" t="s">
        <v>1</v>
      </c>
      <c r="F161" t="s">
        <v>118</v>
      </c>
      <c r="G161" t="s">
        <v>3</v>
      </c>
      <c r="H161">
        <v>5126387</v>
      </c>
      <c r="I161" s="1">
        <v>11027002000006</v>
      </c>
      <c r="J161" t="s">
        <v>115</v>
      </c>
      <c r="K161" t="s">
        <v>11</v>
      </c>
      <c r="L161" t="s">
        <v>6</v>
      </c>
      <c r="N161" t="s">
        <v>117</v>
      </c>
      <c r="O161">
        <v>750</v>
      </c>
      <c r="P161" t="s">
        <v>8</v>
      </c>
      <c r="Q161">
        <v>6</v>
      </c>
      <c r="T161">
        <v>40</v>
      </c>
      <c r="U161">
        <v>80</v>
      </c>
      <c r="V161" s="5">
        <v>21.64</v>
      </c>
      <c r="W161" s="5">
        <v>129.86000000000001</v>
      </c>
      <c r="X161" t="s">
        <v>9</v>
      </c>
      <c r="Y161" t="s">
        <v>9</v>
      </c>
      <c r="Z161" t="s">
        <v>7</v>
      </c>
      <c r="AA161" t="s">
        <v>9</v>
      </c>
      <c r="AB161" t="s">
        <v>9</v>
      </c>
      <c r="AC161" t="s">
        <v>9</v>
      </c>
      <c r="AD161" t="s">
        <v>9</v>
      </c>
      <c r="AJ161" t="s">
        <v>7</v>
      </c>
    </row>
    <row r="162" spans="1:36" x14ac:dyDescent="0.3">
      <c r="A162" t="s">
        <v>0</v>
      </c>
      <c r="B162">
        <v>7</v>
      </c>
      <c r="C162">
        <v>2017</v>
      </c>
      <c r="D162">
        <v>2188817</v>
      </c>
      <c r="E162" t="s">
        <v>1</v>
      </c>
      <c r="F162" t="s">
        <v>123</v>
      </c>
      <c r="G162" t="s">
        <v>3</v>
      </c>
      <c r="H162">
        <v>5126389</v>
      </c>
      <c r="I162" s="1">
        <v>11090003000016</v>
      </c>
      <c r="J162" t="s">
        <v>115</v>
      </c>
      <c r="K162" t="s">
        <v>122</v>
      </c>
      <c r="L162" t="s">
        <v>6</v>
      </c>
      <c r="N162" t="s">
        <v>117</v>
      </c>
      <c r="O162">
        <v>750</v>
      </c>
      <c r="P162" t="s">
        <v>8</v>
      </c>
      <c r="Q162">
        <v>6</v>
      </c>
      <c r="T162">
        <v>40</v>
      </c>
      <c r="U162">
        <v>80</v>
      </c>
      <c r="V162" s="5">
        <v>24.27</v>
      </c>
      <c r="W162" s="5">
        <v>145.61000000000001</v>
      </c>
      <c r="X162" t="s">
        <v>9</v>
      </c>
      <c r="Y162" t="s">
        <v>9</v>
      </c>
      <c r="Z162" t="s">
        <v>7</v>
      </c>
      <c r="AA162" t="s">
        <v>9</v>
      </c>
      <c r="AB162" t="s">
        <v>9</v>
      </c>
      <c r="AC162" t="s">
        <v>9</v>
      </c>
      <c r="AD162" t="s">
        <v>9</v>
      </c>
      <c r="AJ162" t="s">
        <v>7</v>
      </c>
    </row>
    <row r="163" spans="1:36" x14ac:dyDescent="0.3">
      <c r="A163" t="s">
        <v>0</v>
      </c>
      <c r="B163">
        <v>7</v>
      </c>
      <c r="C163">
        <v>2017</v>
      </c>
      <c r="D163">
        <v>2188817</v>
      </c>
      <c r="E163" t="s">
        <v>1</v>
      </c>
      <c r="F163" t="s">
        <v>116</v>
      </c>
      <c r="G163" t="s">
        <v>3</v>
      </c>
      <c r="H163">
        <v>5126387</v>
      </c>
      <c r="I163" s="1">
        <v>11174003000001</v>
      </c>
      <c r="J163" t="s">
        <v>115</v>
      </c>
      <c r="K163" t="s">
        <v>11</v>
      </c>
      <c r="L163" t="s">
        <v>6</v>
      </c>
      <c r="N163" t="s">
        <v>117</v>
      </c>
      <c r="O163">
        <v>50</v>
      </c>
      <c r="P163" t="s">
        <v>8</v>
      </c>
      <c r="Q163">
        <v>60</v>
      </c>
      <c r="T163">
        <v>40</v>
      </c>
      <c r="U163">
        <v>80</v>
      </c>
      <c r="V163" s="5">
        <v>2.09</v>
      </c>
      <c r="W163" s="5">
        <v>125.36</v>
      </c>
      <c r="X163" t="s">
        <v>9</v>
      </c>
      <c r="Y163" t="s">
        <v>9</v>
      </c>
      <c r="Z163" t="s">
        <v>7</v>
      </c>
      <c r="AA163" t="s">
        <v>9</v>
      </c>
      <c r="AB163" t="s">
        <v>9</v>
      </c>
      <c r="AC163" t="s">
        <v>9</v>
      </c>
      <c r="AD163" t="s">
        <v>9</v>
      </c>
      <c r="AJ163" t="s">
        <v>7</v>
      </c>
    </row>
    <row r="164" spans="1:36" x14ac:dyDescent="0.3">
      <c r="A164" t="s">
        <v>0</v>
      </c>
      <c r="B164">
        <v>7</v>
      </c>
      <c r="C164">
        <v>2017</v>
      </c>
      <c r="D164">
        <v>2188817</v>
      </c>
      <c r="E164" t="s">
        <v>1</v>
      </c>
      <c r="F164" t="s">
        <v>121</v>
      </c>
      <c r="G164" t="s">
        <v>3</v>
      </c>
      <c r="H164">
        <v>5126389</v>
      </c>
      <c r="I164" s="1">
        <v>11174003000003</v>
      </c>
      <c r="J164" t="s">
        <v>115</v>
      </c>
      <c r="K164" t="s">
        <v>122</v>
      </c>
      <c r="L164" t="s">
        <v>6</v>
      </c>
      <c r="N164" t="s">
        <v>117</v>
      </c>
      <c r="O164">
        <v>50</v>
      </c>
      <c r="P164" t="s">
        <v>8</v>
      </c>
      <c r="Q164">
        <v>60</v>
      </c>
      <c r="T164">
        <v>40</v>
      </c>
      <c r="U164">
        <v>80</v>
      </c>
      <c r="V164" s="5">
        <v>2.09</v>
      </c>
      <c r="W164" s="5">
        <v>125.36</v>
      </c>
      <c r="X164" t="s">
        <v>9</v>
      </c>
      <c r="Y164" t="s">
        <v>9</v>
      </c>
      <c r="Z164" t="s">
        <v>7</v>
      </c>
      <c r="AA164" t="s">
        <v>9</v>
      </c>
      <c r="AB164" t="s">
        <v>9</v>
      </c>
      <c r="AC164" t="s">
        <v>9</v>
      </c>
      <c r="AD164" t="s">
        <v>9</v>
      </c>
      <c r="AJ164" t="s">
        <v>7</v>
      </c>
    </row>
    <row r="165" spans="1:36" x14ac:dyDescent="0.3">
      <c r="A165" t="s">
        <v>0</v>
      </c>
      <c r="B165">
        <v>7</v>
      </c>
      <c r="C165">
        <v>2017</v>
      </c>
      <c r="D165">
        <v>2188817</v>
      </c>
      <c r="E165" t="s">
        <v>1</v>
      </c>
      <c r="F165" t="s">
        <v>119</v>
      </c>
      <c r="G165" t="s">
        <v>3</v>
      </c>
      <c r="H165">
        <v>5126388</v>
      </c>
      <c r="I165" s="1">
        <v>13352001000041</v>
      </c>
      <c r="J165" t="s">
        <v>115</v>
      </c>
      <c r="K165" t="s">
        <v>13</v>
      </c>
      <c r="L165" t="s">
        <v>6</v>
      </c>
      <c r="N165" t="s">
        <v>117</v>
      </c>
      <c r="O165">
        <v>50</v>
      </c>
      <c r="P165" t="s">
        <v>8</v>
      </c>
      <c r="Q165">
        <v>60</v>
      </c>
      <c r="T165">
        <v>40</v>
      </c>
      <c r="U165">
        <v>80</v>
      </c>
      <c r="V165" s="5">
        <v>2.5</v>
      </c>
      <c r="W165" s="5">
        <v>150</v>
      </c>
      <c r="X165" t="s">
        <v>9</v>
      </c>
      <c r="Y165" t="s">
        <v>9</v>
      </c>
      <c r="Z165" t="s">
        <v>7</v>
      </c>
      <c r="AA165" t="s">
        <v>9</v>
      </c>
      <c r="AB165" t="s">
        <v>9</v>
      </c>
      <c r="AC165" t="s">
        <v>9</v>
      </c>
      <c r="AD165" t="s">
        <v>9</v>
      </c>
      <c r="AJ165" t="s">
        <v>7</v>
      </c>
    </row>
    <row r="166" spans="1:36" x14ac:dyDescent="0.3">
      <c r="A166" t="s">
        <v>0</v>
      </c>
      <c r="B166">
        <v>7</v>
      </c>
      <c r="C166">
        <v>2017</v>
      </c>
      <c r="D166">
        <v>2188817</v>
      </c>
      <c r="E166" t="s">
        <v>1</v>
      </c>
      <c r="F166" t="s">
        <v>1357</v>
      </c>
      <c r="G166" t="s">
        <v>3</v>
      </c>
      <c r="H166">
        <v>5126388</v>
      </c>
      <c r="I166" s="1">
        <v>13352001000041</v>
      </c>
      <c r="J166" t="s">
        <v>115</v>
      </c>
      <c r="K166" t="s">
        <v>1358</v>
      </c>
      <c r="L166" t="s">
        <v>6</v>
      </c>
      <c r="N166" t="s">
        <v>117</v>
      </c>
      <c r="O166">
        <v>750</v>
      </c>
      <c r="P166" t="s">
        <v>8</v>
      </c>
      <c r="Q166">
        <v>6</v>
      </c>
      <c r="T166">
        <v>40</v>
      </c>
      <c r="U166">
        <v>80</v>
      </c>
      <c r="V166" s="5">
        <v>19.3333333333333</v>
      </c>
      <c r="W166" s="5">
        <v>116</v>
      </c>
      <c r="X166" t="s">
        <v>9</v>
      </c>
      <c r="Y166" t="s">
        <v>9</v>
      </c>
      <c r="Z166" t="s">
        <v>7</v>
      </c>
      <c r="AA166" t="s">
        <v>9</v>
      </c>
      <c r="AB166" t="s">
        <v>9</v>
      </c>
      <c r="AC166" t="s">
        <v>9</v>
      </c>
      <c r="AD166" t="s">
        <v>9</v>
      </c>
      <c r="AJ166" t="s">
        <v>7</v>
      </c>
    </row>
    <row r="167" spans="1:36" x14ac:dyDescent="0.3">
      <c r="A167" t="s">
        <v>0</v>
      </c>
      <c r="B167">
        <v>7</v>
      </c>
      <c r="C167">
        <v>2017</v>
      </c>
      <c r="D167">
        <v>2188817</v>
      </c>
      <c r="E167" t="s">
        <v>1</v>
      </c>
      <c r="F167" t="s">
        <v>126</v>
      </c>
      <c r="G167" t="s">
        <v>3</v>
      </c>
      <c r="H167">
        <v>5126387</v>
      </c>
      <c r="I167" s="1">
        <v>13352001000050</v>
      </c>
      <c r="J167" t="s">
        <v>115</v>
      </c>
      <c r="K167" t="s">
        <v>125</v>
      </c>
      <c r="L167" t="s">
        <v>6</v>
      </c>
      <c r="N167" t="s">
        <v>117</v>
      </c>
      <c r="O167">
        <v>750</v>
      </c>
      <c r="P167" t="s">
        <v>8</v>
      </c>
      <c r="Q167">
        <v>6</v>
      </c>
      <c r="T167">
        <v>40</v>
      </c>
      <c r="U167">
        <v>80</v>
      </c>
      <c r="V167" s="5">
        <v>21.976666666666699</v>
      </c>
      <c r="W167" s="5">
        <v>131.86000000000001</v>
      </c>
      <c r="X167" t="s">
        <v>9</v>
      </c>
      <c r="Y167" t="s">
        <v>9</v>
      </c>
      <c r="Z167" t="s">
        <v>7</v>
      </c>
      <c r="AA167" t="s">
        <v>9</v>
      </c>
      <c r="AB167" t="s">
        <v>9</v>
      </c>
      <c r="AC167" t="s">
        <v>9</v>
      </c>
      <c r="AD167" t="s">
        <v>9</v>
      </c>
      <c r="AJ167" t="s">
        <v>7</v>
      </c>
    </row>
    <row r="168" spans="1:36" x14ac:dyDescent="0.3">
      <c r="A168" t="s">
        <v>0</v>
      </c>
      <c r="B168">
        <v>7</v>
      </c>
      <c r="C168">
        <v>2017</v>
      </c>
      <c r="D168">
        <v>2188817</v>
      </c>
      <c r="E168" t="s">
        <v>1</v>
      </c>
      <c r="F168" t="s">
        <v>124</v>
      </c>
      <c r="G168" t="s">
        <v>3</v>
      </c>
      <c r="H168">
        <v>5126387</v>
      </c>
      <c r="I168" s="1">
        <v>13352001000052</v>
      </c>
      <c r="J168" t="s">
        <v>115</v>
      </c>
      <c r="K168" t="s">
        <v>125</v>
      </c>
      <c r="L168" t="s">
        <v>6</v>
      </c>
      <c r="N168" t="s">
        <v>117</v>
      </c>
      <c r="O168">
        <v>50</v>
      </c>
      <c r="P168" t="s">
        <v>8</v>
      </c>
      <c r="Q168">
        <v>60</v>
      </c>
      <c r="T168">
        <v>40</v>
      </c>
      <c r="U168">
        <v>80</v>
      </c>
      <c r="V168" s="5">
        <v>2.09</v>
      </c>
      <c r="W168" s="5">
        <v>125.36</v>
      </c>
      <c r="X168" t="s">
        <v>9</v>
      </c>
      <c r="Y168" t="s">
        <v>9</v>
      </c>
      <c r="Z168" t="s">
        <v>7</v>
      </c>
      <c r="AA168" t="s">
        <v>9</v>
      </c>
      <c r="AB168" t="s">
        <v>9</v>
      </c>
      <c r="AC168" t="s">
        <v>9</v>
      </c>
      <c r="AD168" t="s">
        <v>9</v>
      </c>
      <c r="AJ168" t="s">
        <v>7</v>
      </c>
    </row>
    <row r="169" spans="1:36" x14ac:dyDescent="0.3">
      <c r="A169" t="s">
        <v>0</v>
      </c>
      <c r="B169">
        <v>7</v>
      </c>
      <c r="C169">
        <v>2017</v>
      </c>
      <c r="D169">
        <v>2188817</v>
      </c>
      <c r="E169" t="s">
        <v>1</v>
      </c>
      <c r="F169" t="s">
        <v>129</v>
      </c>
      <c r="G169" t="s">
        <v>3</v>
      </c>
      <c r="H169">
        <v>5126389</v>
      </c>
      <c r="I169" s="1">
        <v>13353001000429</v>
      </c>
      <c r="J169" t="s">
        <v>115</v>
      </c>
      <c r="K169" t="s">
        <v>128</v>
      </c>
      <c r="L169" t="s">
        <v>6</v>
      </c>
      <c r="N169" t="s">
        <v>117</v>
      </c>
      <c r="O169">
        <v>750</v>
      </c>
      <c r="P169" t="s">
        <v>8</v>
      </c>
      <c r="Q169">
        <v>6</v>
      </c>
      <c r="T169">
        <v>40</v>
      </c>
      <c r="U169">
        <v>80</v>
      </c>
      <c r="V169" s="5">
        <v>24.601666666666699</v>
      </c>
      <c r="W169" s="5">
        <v>147.61000000000001</v>
      </c>
      <c r="X169" t="s">
        <v>9</v>
      </c>
      <c r="Y169" t="s">
        <v>9</v>
      </c>
      <c r="Z169" t="s">
        <v>7</v>
      </c>
      <c r="AA169" t="s">
        <v>9</v>
      </c>
      <c r="AB169" t="s">
        <v>9</v>
      </c>
      <c r="AC169" t="s">
        <v>9</v>
      </c>
      <c r="AD169" t="s">
        <v>9</v>
      </c>
      <c r="AJ169" t="s">
        <v>7</v>
      </c>
    </row>
    <row r="170" spans="1:36" x14ac:dyDescent="0.3">
      <c r="A170" t="s">
        <v>0</v>
      </c>
      <c r="B170">
        <v>7</v>
      </c>
      <c r="C170">
        <v>2017</v>
      </c>
      <c r="D170">
        <v>2188817</v>
      </c>
      <c r="E170" t="s">
        <v>1</v>
      </c>
      <c r="F170" t="s">
        <v>127</v>
      </c>
      <c r="G170" t="s">
        <v>3</v>
      </c>
      <c r="H170">
        <v>5126389</v>
      </c>
      <c r="I170" s="1">
        <v>13353001000430</v>
      </c>
      <c r="J170" t="s">
        <v>115</v>
      </c>
      <c r="K170" t="s">
        <v>128</v>
      </c>
      <c r="L170" t="s">
        <v>6</v>
      </c>
      <c r="N170" t="s">
        <v>117</v>
      </c>
      <c r="O170">
        <v>50</v>
      </c>
      <c r="P170" t="s">
        <v>8</v>
      </c>
      <c r="Q170">
        <v>60</v>
      </c>
      <c r="T170">
        <v>40</v>
      </c>
      <c r="U170">
        <v>80</v>
      </c>
      <c r="V170" s="5">
        <v>2.09</v>
      </c>
      <c r="W170" s="5">
        <v>125.36</v>
      </c>
      <c r="X170" t="s">
        <v>9</v>
      </c>
      <c r="Y170" t="s">
        <v>9</v>
      </c>
      <c r="Z170" t="s">
        <v>7</v>
      </c>
      <c r="AA170" t="s">
        <v>9</v>
      </c>
      <c r="AB170" t="s">
        <v>9</v>
      </c>
      <c r="AC170" t="s">
        <v>9</v>
      </c>
      <c r="AD170" t="s">
        <v>9</v>
      </c>
      <c r="AJ170" t="s">
        <v>7</v>
      </c>
    </row>
    <row r="171" spans="1:36" x14ac:dyDescent="0.3">
      <c r="A171" t="s">
        <v>0</v>
      </c>
      <c r="B171">
        <v>7</v>
      </c>
      <c r="C171">
        <v>2017</v>
      </c>
      <c r="D171">
        <v>2188817</v>
      </c>
      <c r="E171" t="s">
        <v>1</v>
      </c>
      <c r="F171" t="s">
        <v>136</v>
      </c>
      <c r="G171" t="s">
        <v>3</v>
      </c>
      <c r="H171">
        <v>5133913</v>
      </c>
      <c r="I171" s="1">
        <v>14324001000201</v>
      </c>
      <c r="J171" t="s">
        <v>115</v>
      </c>
      <c r="K171" t="s">
        <v>137</v>
      </c>
      <c r="L171" t="s">
        <v>6</v>
      </c>
      <c r="N171" t="s">
        <v>117</v>
      </c>
      <c r="O171">
        <v>750</v>
      </c>
      <c r="P171" t="s">
        <v>8</v>
      </c>
      <c r="Q171">
        <v>6</v>
      </c>
      <c r="T171">
        <v>40</v>
      </c>
      <c r="U171">
        <v>80</v>
      </c>
      <c r="V171" s="5">
        <v>30</v>
      </c>
      <c r="W171" s="5">
        <v>180</v>
      </c>
      <c r="X171" t="s">
        <v>9</v>
      </c>
      <c r="Y171" t="s">
        <v>9</v>
      </c>
      <c r="Z171" t="s">
        <v>7</v>
      </c>
      <c r="AA171" t="s">
        <v>9</v>
      </c>
      <c r="AB171" t="s">
        <v>9</v>
      </c>
      <c r="AC171" t="s">
        <v>9</v>
      </c>
      <c r="AD171" t="s">
        <v>9</v>
      </c>
      <c r="AJ171" t="s">
        <v>7</v>
      </c>
    </row>
    <row r="172" spans="1:36" x14ac:dyDescent="0.3">
      <c r="A172" t="s">
        <v>0</v>
      </c>
      <c r="B172">
        <v>7</v>
      </c>
      <c r="C172">
        <v>2017</v>
      </c>
      <c r="D172">
        <v>2188817</v>
      </c>
      <c r="E172" t="s">
        <v>138</v>
      </c>
      <c r="F172" t="s">
        <v>142</v>
      </c>
      <c r="G172" t="s">
        <v>18</v>
      </c>
      <c r="H172">
        <v>5135293</v>
      </c>
      <c r="I172" s="1" t="s">
        <v>113</v>
      </c>
      <c r="J172" t="s">
        <v>139</v>
      </c>
      <c r="K172" t="s">
        <v>143</v>
      </c>
      <c r="L172" t="s">
        <v>6</v>
      </c>
      <c r="N172" t="s">
        <v>7</v>
      </c>
      <c r="Q172">
        <v>27</v>
      </c>
      <c r="W172" s="5">
        <v>299.94</v>
      </c>
      <c r="X172" t="s">
        <v>9</v>
      </c>
      <c r="Y172" t="s">
        <v>9</v>
      </c>
      <c r="Z172" t="s">
        <v>17</v>
      </c>
      <c r="AA172" t="s">
        <v>9</v>
      </c>
      <c r="AB172">
        <v>1.5</v>
      </c>
      <c r="AC172" t="s">
        <v>9</v>
      </c>
      <c r="AD172" t="s">
        <v>9</v>
      </c>
      <c r="AJ172" t="s">
        <v>7</v>
      </c>
    </row>
    <row r="173" spans="1:36" x14ac:dyDescent="0.3">
      <c r="A173" t="s">
        <v>0</v>
      </c>
      <c r="B173">
        <v>7</v>
      </c>
      <c r="C173">
        <v>2017</v>
      </c>
      <c r="D173">
        <v>2188817</v>
      </c>
      <c r="E173" t="s">
        <v>138</v>
      </c>
      <c r="F173" t="s">
        <v>144</v>
      </c>
      <c r="G173" t="s">
        <v>18</v>
      </c>
      <c r="H173">
        <v>5135293</v>
      </c>
      <c r="I173" s="1" t="s">
        <v>113</v>
      </c>
      <c r="J173" t="s">
        <v>1999</v>
      </c>
      <c r="K173" t="s">
        <v>145</v>
      </c>
      <c r="L173" t="s">
        <v>6</v>
      </c>
      <c r="N173" t="s">
        <v>7</v>
      </c>
      <c r="Q173">
        <v>6</v>
      </c>
      <c r="W173" s="5">
        <v>242.99</v>
      </c>
      <c r="X173" t="s">
        <v>9</v>
      </c>
      <c r="Y173" t="s">
        <v>9</v>
      </c>
      <c r="Z173" t="s">
        <v>17</v>
      </c>
      <c r="AA173" t="s">
        <v>9</v>
      </c>
      <c r="AB173">
        <v>1.5</v>
      </c>
      <c r="AC173" t="s">
        <v>9</v>
      </c>
      <c r="AD173" t="s">
        <v>9</v>
      </c>
      <c r="AJ173" t="s">
        <v>7</v>
      </c>
    </row>
    <row r="174" spans="1:36" x14ac:dyDescent="0.3">
      <c r="A174" t="s">
        <v>0</v>
      </c>
      <c r="B174">
        <v>7</v>
      </c>
      <c r="C174">
        <v>2017</v>
      </c>
      <c r="D174">
        <v>2188817</v>
      </c>
      <c r="E174" t="s">
        <v>138</v>
      </c>
      <c r="F174" t="s">
        <v>1169</v>
      </c>
      <c r="G174" t="s">
        <v>18</v>
      </c>
      <c r="H174">
        <v>5135293</v>
      </c>
      <c r="I174" s="1" t="s">
        <v>113</v>
      </c>
      <c r="J174" t="s">
        <v>1999</v>
      </c>
      <c r="K174" t="s">
        <v>1170</v>
      </c>
      <c r="L174" t="s">
        <v>6</v>
      </c>
      <c r="N174" t="s">
        <v>7</v>
      </c>
      <c r="Q174">
        <v>6</v>
      </c>
      <c r="W174" s="5">
        <v>466.5</v>
      </c>
      <c r="X174" t="s">
        <v>9</v>
      </c>
      <c r="Y174" t="s">
        <v>9</v>
      </c>
      <c r="Z174" t="s">
        <v>17</v>
      </c>
      <c r="AA174" t="s">
        <v>9</v>
      </c>
      <c r="AB174">
        <v>1.5</v>
      </c>
      <c r="AC174" t="s">
        <v>9</v>
      </c>
      <c r="AD174" t="s">
        <v>9</v>
      </c>
      <c r="AJ174" t="s">
        <v>7</v>
      </c>
    </row>
    <row r="175" spans="1:36" x14ac:dyDescent="0.3">
      <c r="A175" t="s">
        <v>0</v>
      </c>
      <c r="B175">
        <v>7</v>
      </c>
      <c r="C175">
        <v>2017</v>
      </c>
      <c r="D175">
        <v>2188817</v>
      </c>
      <c r="E175" t="s">
        <v>138</v>
      </c>
      <c r="F175" t="s">
        <v>1497</v>
      </c>
      <c r="G175" t="s">
        <v>18</v>
      </c>
      <c r="H175">
        <v>5135293</v>
      </c>
      <c r="I175" s="1" t="s">
        <v>113</v>
      </c>
      <c r="J175" t="s">
        <v>141</v>
      </c>
      <c r="K175" t="s">
        <v>1498</v>
      </c>
      <c r="L175" t="s">
        <v>6</v>
      </c>
      <c r="N175" t="s">
        <v>7</v>
      </c>
      <c r="Q175">
        <v>27</v>
      </c>
      <c r="W175" s="5">
        <v>197.34</v>
      </c>
      <c r="X175" t="s">
        <v>9</v>
      </c>
      <c r="Y175" t="s">
        <v>9</v>
      </c>
      <c r="Z175" t="s">
        <v>17</v>
      </c>
      <c r="AA175" t="s">
        <v>9</v>
      </c>
      <c r="AB175">
        <v>1.5</v>
      </c>
      <c r="AC175" t="s">
        <v>9</v>
      </c>
      <c r="AD175" t="s">
        <v>9</v>
      </c>
      <c r="AJ175" t="s">
        <v>7</v>
      </c>
    </row>
    <row r="176" spans="1:36" s="3" customFormat="1" x14ac:dyDescent="0.3">
      <c r="A176" s="3" t="s">
        <v>0</v>
      </c>
      <c r="B176" s="3">
        <v>7</v>
      </c>
      <c r="C176" s="3">
        <v>2017</v>
      </c>
      <c r="D176" s="3">
        <v>2188817</v>
      </c>
      <c r="E176" s="3" t="s">
        <v>138</v>
      </c>
      <c r="F176" s="3" t="s">
        <v>1947</v>
      </c>
      <c r="G176" s="3" t="s">
        <v>3</v>
      </c>
      <c r="H176" s="3" t="s">
        <v>113</v>
      </c>
      <c r="I176" s="4">
        <v>15134001000421</v>
      </c>
      <c r="J176" s="3" t="s">
        <v>1942</v>
      </c>
      <c r="K176" s="3" t="s">
        <v>1951</v>
      </c>
      <c r="L176" s="3" t="s">
        <v>6</v>
      </c>
      <c r="N176" s="3">
        <v>1261835</v>
      </c>
      <c r="O176" s="3">
        <v>50</v>
      </c>
      <c r="P176" s="3" t="s">
        <v>8</v>
      </c>
      <c r="Q176" s="3">
        <v>21</v>
      </c>
      <c r="T176" s="3">
        <v>21</v>
      </c>
      <c r="U176" s="3">
        <v>42</v>
      </c>
      <c r="V176" s="6">
        <v>2.8095238095238093</v>
      </c>
      <c r="W176" s="6">
        <v>58.999999999999993</v>
      </c>
      <c r="Z176" s="3" t="s">
        <v>17</v>
      </c>
      <c r="AJ176" s="3" t="s">
        <v>7</v>
      </c>
    </row>
    <row r="177" spans="1:36" s="3" customFormat="1" x14ac:dyDescent="0.3">
      <c r="A177" s="3" t="s">
        <v>0</v>
      </c>
      <c r="B177" s="3">
        <v>7</v>
      </c>
      <c r="C177" s="3">
        <v>2017</v>
      </c>
      <c r="D177" s="3">
        <v>2188817</v>
      </c>
      <c r="E177" s="3" t="s">
        <v>138</v>
      </c>
      <c r="F177" s="3" t="s">
        <v>1945</v>
      </c>
      <c r="G177" s="3" t="s">
        <v>3</v>
      </c>
      <c r="H177" s="3" t="s">
        <v>113</v>
      </c>
      <c r="I177" s="4">
        <v>15134001000421</v>
      </c>
      <c r="J177" s="3" t="s">
        <v>1942</v>
      </c>
      <c r="K177" s="3" t="s">
        <v>1950</v>
      </c>
      <c r="L177" s="3" t="s">
        <v>6</v>
      </c>
      <c r="N177" s="3">
        <v>1261835</v>
      </c>
      <c r="O177" s="3">
        <v>750</v>
      </c>
      <c r="P177" s="3" t="s">
        <v>8</v>
      </c>
      <c r="Q177" s="3">
        <v>6</v>
      </c>
      <c r="T177" s="3">
        <v>21</v>
      </c>
      <c r="U177" s="3">
        <v>42</v>
      </c>
      <c r="V177" s="6">
        <v>37</v>
      </c>
      <c r="W177" s="6">
        <v>222</v>
      </c>
      <c r="Z177" s="3" t="s">
        <v>17</v>
      </c>
      <c r="AJ177" s="3" t="s">
        <v>7</v>
      </c>
    </row>
    <row r="178" spans="1:36" s="3" customFormat="1" x14ac:dyDescent="0.3">
      <c r="A178" s="3" t="s">
        <v>0</v>
      </c>
      <c r="B178" s="3">
        <v>7</v>
      </c>
      <c r="C178" s="3">
        <v>2017</v>
      </c>
      <c r="D178" s="3">
        <v>2188817</v>
      </c>
      <c r="E178" s="3" t="s">
        <v>138</v>
      </c>
      <c r="F178" s="3" t="s">
        <v>1944</v>
      </c>
      <c r="G178" s="3" t="s">
        <v>3</v>
      </c>
      <c r="H178" s="3" t="s">
        <v>113</v>
      </c>
      <c r="I178" s="4">
        <v>15328001000279</v>
      </c>
      <c r="J178" s="3" t="s">
        <v>1941</v>
      </c>
      <c r="K178" s="3" t="s">
        <v>1953</v>
      </c>
      <c r="L178" s="3" t="s">
        <v>6</v>
      </c>
      <c r="N178" s="3">
        <v>1261835</v>
      </c>
      <c r="O178" s="3">
        <v>750</v>
      </c>
      <c r="P178" s="3" t="s">
        <v>8</v>
      </c>
      <c r="Q178" s="3">
        <v>6</v>
      </c>
      <c r="T178" s="3">
        <v>20.149999999999999</v>
      </c>
      <c r="U178" s="3">
        <v>40.299999999999997</v>
      </c>
      <c r="V178" s="6">
        <v>20.666666666666668</v>
      </c>
      <c r="W178" s="6">
        <v>124</v>
      </c>
      <c r="X178" s="3" t="s">
        <v>9</v>
      </c>
      <c r="Y178" s="3" t="s">
        <v>9</v>
      </c>
      <c r="Z178" s="3" t="s">
        <v>17</v>
      </c>
      <c r="AA178" s="3" t="s">
        <v>9</v>
      </c>
      <c r="AB178" s="3" t="s">
        <v>9</v>
      </c>
      <c r="AC178" s="3" t="s">
        <v>9</v>
      </c>
      <c r="AD178" s="3" t="s">
        <v>9</v>
      </c>
      <c r="AJ178" s="3" t="s">
        <v>7</v>
      </c>
    </row>
    <row r="179" spans="1:36" s="3" customFormat="1" x14ac:dyDescent="0.3">
      <c r="A179" s="3" t="s">
        <v>0</v>
      </c>
      <c r="B179" s="3">
        <v>7</v>
      </c>
      <c r="C179" s="3">
        <v>2017</v>
      </c>
      <c r="D179" s="3">
        <v>2188817</v>
      </c>
      <c r="E179" s="3" t="s">
        <v>138</v>
      </c>
      <c r="F179" s="3" t="s">
        <v>1946</v>
      </c>
      <c r="G179" s="3" t="s">
        <v>3</v>
      </c>
      <c r="H179" s="3" t="s">
        <v>113</v>
      </c>
      <c r="I179" s="4">
        <v>15328001000279</v>
      </c>
      <c r="J179" s="3" t="s">
        <v>1941</v>
      </c>
      <c r="K179" s="3" t="s">
        <v>1954</v>
      </c>
      <c r="L179" s="3" t="s">
        <v>6</v>
      </c>
      <c r="N179" s="3">
        <v>1261835</v>
      </c>
      <c r="O179" s="3">
        <v>750</v>
      </c>
      <c r="P179" s="3" t="s">
        <v>8</v>
      </c>
      <c r="Q179" s="3">
        <v>6</v>
      </c>
      <c r="T179" s="3">
        <v>20.149999999999999</v>
      </c>
      <c r="U179" s="3">
        <v>40.299999999999997</v>
      </c>
      <c r="V179" s="6">
        <v>20</v>
      </c>
      <c r="W179" s="6">
        <v>120</v>
      </c>
      <c r="X179" s="3" t="s">
        <v>9</v>
      </c>
      <c r="Y179" s="3" t="s">
        <v>9</v>
      </c>
      <c r="Z179" s="3" t="s">
        <v>17</v>
      </c>
      <c r="AA179" s="3" t="s">
        <v>9</v>
      </c>
      <c r="AB179" s="3" t="s">
        <v>9</v>
      </c>
      <c r="AC179" s="3" t="s">
        <v>9</v>
      </c>
      <c r="AD179" s="3" t="s">
        <v>9</v>
      </c>
      <c r="AJ179" s="3" t="s">
        <v>7</v>
      </c>
    </row>
    <row r="180" spans="1:36" s="3" customFormat="1" x14ac:dyDescent="0.3">
      <c r="A180" s="3" t="s">
        <v>0</v>
      </c>
      <c r="B180" s="3">
        <v>7</v>
      </c>
      <c r="C180" s="3">
        <v>2017</v>
      </c>
      <c r="D180" s="3">
        <v>2188817</v>
      </c>
      <c r="E180" s="3" t="s">
        <v>138</v>
      </c>
      <c r="F180" s="3" t="s">
        <v>1949</v>
      </c>
      <c r="G180" s="3" t="s">
        <v>3</v>
      </c>
      <c r="H180" s="3" t="s">
        <v>113</v>
      </c>
      <c r="I180" s="4">
        <v>16203001000618</v>
      </c>
      <c r="J180" s="3" t="s">
        <v>1943</v>
      </c>
      <c r="K180" s="3" t="s">
        <v>1955</v>
      </c>
      <c r="L180" s="3" t="s">
        <v>6</v>
      </c>
      <c r="N180" s="3">
        <v>1261835</v>
      </c>
      <c r="O180" s="3">
        <v>50</v>
      </c>
      <c r="P180" s="3" t="s">
        <v>8</v>
      </c>
      <c r="Q180" s="3">
        <v>21</v>
      </c>
      <c r="T180" s="3">
        <v>17.100000000000001</v>
      </c>
      <c r="U180" s="3">
        <v>34.200000000000003</v>
      </c>
      <c r="V180" s="6">
        <v>2.1428571428571428</v>
      </c>
      <c r="W180" s="6">
        <v>45</v>
      </c>
      <c r="X180" s="3" t="s">
        <v>9</v>
      </c>
      <c r="Y180" s="3" t="s">
        <v>9</v>
      </c>
      <c r="Z180" s="3" t="s">
        <v>17</v>
      </c>
      <c r="AA180" s="3" t="s">
        <v>9</v>
      </c>
      <c r="AB180" s="3" t="s">
        <v>9</v>
      </c>
      <c r="AC180" s="3" t="s">
        <v>9</v>
      </c>
      <c r="AD180" s="3" t="s">
        <v>9</v>
      </c>
      <c r="AJ180" s="3" t="s">
        <v>7</v>
      </c>
    </row>
    <row r="181" spans="1:36" s="3" customFormat="1" x14ac:dyDescent="0.3">
      <c r="A181" s="3" t="s">
        <v>0</v>
      </c>
      <c r="B181" s="3">
        <v>7</v>
      </c>
      <c r="C181" s="3">
        <v>2017</v>
      </c>
      <c r="D181" s="3">
        <v>2188817</v>
      </c>
      <c r="E181" s="3" t="s">
        <v>138</v>
      </c>
      <c r="F181" s="3" t="s">
        <v>1948</v>
      </c>
      <c r="G181" s="3" t="s">
        <v>3</v>
      </c>
      <c r="H181" s="3" t="s">
        <v>113</v>
      </c>
      <c r="I181" s="4">
        <v>16203001000618</v>
      </c>
      <c r="J181" s="3" t="s">
        <v>1943</v>
      </c>
      <c r="K181" s="3" t="s">
        <v>1952</v>
      </c>
      <c r="L181" s="3" t="s">
        <v>6</v>
      </c>
      <c r="N181" s="3">
        <v>1261835</v>
      </c>
      <c r="O181" s="3">
        <v>750</v>
      </c>
      <c r="P181" s="3" t="s">
        <v>8</v>
      </c>
      <c r="Q181" s="3">
        <v>6</v>
      </c>
      <c r="T181" s="3">
        <v>17.100000000000001</v>
      </c>
      <c r="U181" s="3">
        <v>34.200000000000003</v>
      </c>
      <c r="V181" s="6">
        <v>22.083333333333332</v>
      </c>
      <c r="W181" s="6">
        <v>132.5</v>
      </c>
      <c r="X181" s="3" t="s">
        <v>9</v>
      </c>
      <c r="Y181" s="3" t="s">
        <v>9</v>
      </c>
      <c r="Z181" s="3" t="s">
        <v>17</v>
      </c>
      <c r="AA181" s="3" t="s">
        <v>9</v>
      </c>
      <c r="AB181" s="3" t="s">
        <v>9</v>
      </c>
      <c r="AC181" s="3" t="s">
        <v>9</v>
      </c>
      <c r="AD181" s="3" t="s">
        <v>9</v>
      </c>
      <c r="AJ181" s="3" t="s">
        <v>7</v>
      </c>
    </row>
    <row r="182" spans="1:36" x14ac:dyDescent="0.3">
      <c r="A182" t="s">
        <v>0</v>
      </c>
      <c r="B182">
        <v>7</v>
      </c>
      <c r="C182">
        <v>2017</v>
      </c>
      <c r="D182">
        <v>2188817</v>
      </c>
      <c r="E182" t="s">
        <v>1</v>
      </c>
      <c r="F182" t="s">
        <v>1529</v>
      </c>
      <c r="G182" t="s">
        <v>3</v>
      </c>
      <c r="H182" t="s">
        <v>113</v>
      </c>
      <c r="I182" s="1" t="s">
        <v>113</v>
      </c>
      <c r="J182" t="s">
        <v>1530</v>
      </c>
      <c r="K182" t="s">
        <v>16</v>
      </c>
      <c r="L182" t="s">
        <v>6</v>
      </c>
      <c r="N182" t="s">
        <v>7</v>
      </c>
      <c r="O182">
        <v>750</v>
      </c>
      <c r="P182" t="s">
        <v>8</v>
      </c>
      <c r="Q182">
        <v>3</v>
      </c>
      <c r="T182">
        <v>41.5</v>
      </c>
      <c r="U182">
        <v>83</v>
      </c>
      <c r="V182" s="5">
        <v>24.47</v>
      </c>
      <c r="W182" s="5">
        <v>73.41</v>
      </c>
      <c r="X182" t="s">
        <v>9</v>
      </c>
      <c r="Y182" t="s">
        <v>9</v>
      </c>
      <c r="Z182" t="s">
        <v>7</v>
      </c>
      <c r="AA182" t="s">
        <v>9</v>
      </c>
      <c r="AB182" t="s">
        <v>9</v>
      </c>
      <c r="AC182" t="s">
        <v>9</v>
      </c>
      <c r="AD182" t="s">
        <v>9</v>
      </c>
      <c r="AJ182" t="s">
        <v>7</v>
      </c>
    </row>
    <row r="183" spans="1:36" x14ac:dyDescent="0.3">
      <c r="A183" t="s">
        <v>0</v>
      </c>
      <c r="B183">
        <v>7</v>
      </c>
      <c r="C183">
        <v>2017</v>
      </c>
      <c r="D183">
        <v>2188817</v>
      </c>
      <c r="E183" t="s">
        <v>1</v>
      </c>
      <c r="F183" t="s">
        <v>1531</v>
      </c>
      <c r="G183" t="s">
        <v>3</v>
      </c>
      <c r="H183" t="s">
        <v>113</v>
      </c>
      <c r="I183" s="1" t="s">
        <v>113</v>
      </c>
      <c r="J183" t="s">
        <v>1530</v>
      </c>
      <c r="K183" t="s">
        <v>11</v>
      </c>
      <c r="L183" t="s">
        <v>6</v>
      </c>
      <c r="N183" t="s">
        <v>7</v>
      </c>
      <c r="O183">
        <v>750</v>
      </c>
      <c r="P183" t="s">
        <v>8</v>
      </c>
      <c r="Q183">
        <v>3</v>
      </c>
      <c r="T183">
        <v>41.5</v>
      </c>
      <c r="U183">
        <v>83</v>
      </c>
      <c r="V183" s="5">
        <v>27.1</v>
      </c>
      <c r="W183" s="5">
        <v>81.3</v>
      </c>
      <c r="X183" t="s">
        <v>9</v>
      </c>
      <c r="Y183" t="s">
        <v>9</v>
      </c>
      <c r="Z183" t="s">
        <v>7</v>
      </c>
      <c r="AA183" t="s">
        <v>9</v>
      </c>
      <c r="AB183" t="s">
        <v>9</v>
      </c>
      <c r="AC183" t="s">
        <v>9</v>
      </c>
      <c r="AD183" t="s">
        <v>9</v>
      </c>
      <c r="AJ183" t="s">
        <v>7</v>
      </c>
    </row>
    <row r="184" spans="1:36" x14ac:dyDescent="0.3">
      <c r="A184" t="s">
        <v>0</v>
      </c>
      <c r="B184">
        <v>7</v>
      </c>
      <c r="C184">
        <v>2017</v>
      </c>
      <c r="D184">
        <v>2188817</v>
      </c>
      <c r="E184" t="s">
        <v>1</v>
      </c>
      <c r="F184" t="s">
        <v>1532</v>
      </c>
      <c r="G184" t="s">
        <v>3</v>
      </c>
      <c r="H184" t="s">
        <v>113</v>
      </c>
      <c r="I184" s="1" t="s">
        <v>113</v>
      </c>
      <c r="J184" t="s">
        <v>1530</v>
      </c>
      <c r="K184" t="s">
        <v>22</v>
      </c>
      <c r="L184" t="s">
        <v>6</v>
      </c>
      <c r="N184" t="s">
        <v>7</v>
      </c>
      <c r="O184">
        <v>750</v>
      </c>
      <c r="P184" t="s">
        <v>8</v>
      </c>
      <c r="Q184">
        <v>3</v>
      </c>
      <c r="T184">
        <v>41.5</v>
      </c>
      <c r="U184">
        <v>83</v>
      </c>
      <c r="V184" s="5">
        <v>34.97</v>
      </c>
      <c r="W184" s="5">
        <v>104.91</v>
      </c>
      <c r="X184" t="s">
        <v>9</v>
      </c>
      <c r="Y184" t="s">
        <v>9</v>
      </c>
      <c r="Z184" t="s">
        <v>7</v>
      </c>
      <c r="AA184" t="s">
        <v>9</v>
      </c>
      <c r="AB184" t="s">
        <v>9</v>
      </c>
      <c r="AC184" t="s">
        <v>9</v>
      </c>
      <c r="AD184" t="s">
        <v>9</v>
      </c>
      <c r="AJ184" t="s">
        <v>7</v>
      </c>
    </row>
    <row r="185" spans="1:36" x14ac:dyDescent="0.3">
      <c r="A185" t="s">
        <v>0</v>
      </c>
      <c r="B185">
        <v>7</v>
      </c>
      <c r="C185">
        <v>2017</v>
      </c>
      <c r="D185">
        <v>2188817</v>
      </c>
      <c r="E185" t="s">
        <v>1</v>
      </c>
      <c r="F185" t="s">
        <v>1533</v>
      </c>
      <c r="G185" t="s">
        <v>3</v>
      </c>
      <c r="H185" t="s">
        <v>113</v>
      </c>
      <c r="I185" s="1" t="s">
        <v>113</v>
      </c>
      <c r="J185" t="s">
        <v>1530</v>
      </c>
      <c r="K185" t="s">
        <v>1534</v>
      </c>
      <c r="L185" t="s">
        <v>6</v>
      </c>
      <c r="N185" t="s">
        <v>7</v>
      </c>
      <c r="O185">
        <v>750</v>
      </c>
      <c r="P185" t="s">
        <v>8</v>
      </c>
      <c r="Q185">
        <v>3</v>
      </c>
      <c r="T185">
        <v>41.5</v>
      </c>
      <c r="U185">
        <v>83</v>
      </c>
      <c r="V185" s="5">
        <v>45.47</v>
      </c>
      <c r="W185" s="5">
        <v>136.41</v>
      </c>
      <c r="X185" t="s">
        <v>9</v>
      </c>
      <c r="Y185" t="s">
        <v>9</v>
      </c>
      <c r="Z185" t="s">
        <v>7</v>
      </c>
      <c r="AA185" t="s">
        <v>9</v>
      </c>
      <c r="AB185" t="s">
        <v>9</v>
      </c>
      <c r="AC185" t="s">
        <v>9</v>
      </c>
      <c r="AD185" t="s">
        <v>9</v>
      </c>
      <c r="AJ185" t="s">
        <v>7</v>
      </c>
    </row>
    <row r="186" spans="1:36" x14ac:dyDescent="0.3">
      <c r="A186" t="s">
        <v>0</v>
      </c>
      <c r="B186">
        <v>7</v>
      </c>
      <c r="C186">
        <v>2017</v>
      </c>
      <c r="D186">
        <v>2188817</v>
      </c>
      <c r="E186" t="s">
        <v>1</v>
      </c>
      <c r="F186" t="s">
        <v>1535</v>
      </c>
      <c r="G186" t="s">
        <v>3</v>
      </c>
      <c r="H186" t="s">
        <v>113</v>
      </c>
      <c r="I186" s="1" t="s">
        <v>113</v>
      </c>
      <c r="J186" t="s">
        <v>1536</v>
      </c>
      <c r="K186" t="s">
        <v>1537</v>
      </c>
      <c r="L186" t="s">
        <v>6</v>
      </c>
      <c r="N186" t="s">
        <v>7</v>
      </c>
      <c r="O186">
        <v>750</v>
      </c>
      <c r="P186" t="s">
        <v>8</v>
      </c>
      <c r="Q186">
        <v>3</v>
      </c>
      <c r="T186">
        <v>35</v>
      </c>
      <c r="U186">
        <v>70</v>
      </c>
      <c r="V186" s="5">
        <v>19.22</v>
      </c>
      <c r="W186" s="5">
        <v>57.66</v>
      </c>
      <c r="X186" t="s">
        <v>9</v>
      </c>
      <c r="Y186" t="s">
        <v>9</v>
      </c>
      <c r="Z186" t="s">
        <v>7</v>
      </c>
      <c r="AA186" t="s">
        <v>9</v>
      </c>
      <c r="AB186" t="s">
        <v>9</v>
      </c>
      <c r="AC186" t="s">
        <v>9</v>
      </c>
      <c r="AD186" t="s">
        <v>9</v>
      </c>
      <c r="AJ186" t="s">
        <v>7</v>
      </c>
    </row>
    <row r="187" spans="1:36" x14ac:dyDescent="0.3">
      <c r="A187" t="s">
        <v>0</v>
      </c>
      <c r="B187">
        <v>7</v>
      </c>
      <c r="C187">
        <v>2017</v>
      </c>
      <c r="D187">
        <v>2188817</v>
      </c>
      <c r="E187" t="s">
        <v>1</v>
      </c>
      <c r="F187" t="s">
        <v>1538</v>
      </c>
      <c r="G187" t="s">
        <v>3</v>
      </c>
      <c r="H187" t="s">
        <v>113</v>
      </c>
      <c r="I187" s="1" t="s">
        <v>113</v>
      </c>
      <c r="J187" t="s">
        <v>1530</v>
      </c>
      <c r="K187" t="s">
        <v>1539</v>
      </c>
      <c r="L187" t="s">
        <v>6</v>
      </c>
      <c r="N187" t="s">
        <v>7</v>
      </c>
      <c r="O187">
        <v>750</v>
      </c>
      <c r="P187" t="s">
        <v>8</v>
      </c>
      <c r="Q187">
        <v>3</v>
      </c>
      <c r="T187">
        <v>41.5</v>
      </c>
      <c r="U187">
        <v>83</v>
      </c>
      <c r="V187" s="5">
        <v>29.72</v>
      </c>
      <c r="W187" s="5">
        <v>89.16</v>
      </c>
      <c r="X187" t="s">
        <v>9</v>
      </c>
      <c r="Y187" t="s">
        <v>9</v>
      </c>
      <c r="Z187" t="s">
        <v>7</v>
      </c>
      <c r="AA187" t="s">
        <v>9</v>
      </c>
      <c r="AB187" t="s">
        <v>9</v>
      </c>
      <c r="AC187" t="s">
        <v>9</v>
      </c>
      <c r="AD187" t="s">
        <v>9</v>
      </c>
      <c r="AJ187" t="s">
        <v>7</v>
      </c>
    </row>
    <row r="188" spans="1:36" x14ac:dyDescent="0.3">
      <c r="A188" t="s">
        <v>0</v>
      </c>
      <c r="B188">
        <v>7</v>
      </c>
      <c r="C188">
        <v>2017</v>
      </c>
      <c r="D188">
        <v>2188817</v>
      </c>
      <c r="E188" t="s">
        <v>147</v>
      </c>
      <c r="F188" t="s">
        <v>148</v>
      </c>
      <c r="G188" t="s">
        <v>3</v>
      </c>
      <c r="H188">
        <v>5120737</v>
      </c>
      <c r="I188" s="1">
        <v>10207001000220</v>
      </c>
      <c r="J188" t="s">
        <v>146</v>
      </c>
      <c r="K188" t="s">
        <v>149</v>
      </c>
      <c r="L188" t="s">
        <v>6</v>
      </c>
      <c r="N188" t="s">
        <v>7</v>
      </c>
      <c r="O188">
        <v>750</v>
      </c>
      <c r="P188" t="s">
        <v>8</v>
      </c>
      <c r="Q188">
        <v>6</v>
      </c>
      <c r="T188">
        <v>40</v>
      </c>
      <c r="U188">
        <v>80</v>
      </c>
      <c r="V188" s="5">
        <v>22.5</v>
      </c>
      <c r="W188" s="5">
        <v>135</v>
      </c>
      <c r="X188" t="s">
        <v>9</v>
      </c>
      <c r="Y188" t="s">
        <v>9</v>
      </c>
      <c r="Z188" t="s">
        <v>7</v>
      </c>
      <c r="AA188" t="s">
        <v>9</v>
      </c>
      <c r="AB188" t="s">
        <v>9</v>
      </c>
      <c r="AC188" t="s">
        <v>9</v>
      </c>
      <c r="AD188" t="s">
        <v>9</v>
      </c>
      <c r="AJ188" t="s">
        <v>7</v>
      </c>
    </row>
    <row r="189" spans="1:36" x14ac:dyDescent="0.3">
      <c r="A189" t="s">
        <v>0</v>
      </c>
      <c r="B189">
        <v>7</v>
      </c>
      <c r="C189">
        <v>2017</v>
      </c>
      <c r="D189">
        <v>2188817</v>
      </c>
      <c r="E189" t="s">
        <v>1</v>
      </c>
      <c r="F189" t="s">
        <v>2047</v>
      </c>
      <c r="G189" t="s">
        <v>3</v>
      </c>
      <c r="H189" t="s">
        <v>113</v>
      </c>
      <c r="I189" s="1">
        <v>17039001000172</v>
      </c>
      <c r="J189" t="s">
        <v>1910</v>
      </c>
      <c r="K189" t="s">
        <v>16</v>
      </c>
      <c r="L189" t="s">
        <v>6</v>
      </c>
      <c r="N189" t="s">
        <v>7</v>
      </c>
      <c r="O189">
        <v>750</v>
      </c>
      <c r="P189" t="s">
        <v>8</v>
      </c>
      <c r="Q189">
        <v>12</v>
      </c>
      <c r="T189">
        <v>40</v>
      </c>
      <c r="U189">
        <v>80</v>
      </c>
      <c r="V189" s="5">
        <v>25.26</v>
      </c>
      <c r="W189" s="5">
        <v>303.12</v>
      </c>
      <c r="Z189" t="s">
        <v>7</v>
      </c>
      <c r="AJ189" t="s">
        <v>7</v>
      </c>
    </row>
    <row r="190" spans="1:36" x14ac:dyDescent="0.3">
      <c r="A190" t="s">
        <v>0</v>
      </c>
      <c r="B190">
        <v>7</v>
      </c>
      <c r="C190">
        <v>2017</v>
      </c>
      <c r="D190">
        <v>2188817</v>
      </c>
      <c r="E190" t="s">
        <v>1</v>
      </c>
      <c r="F190" t="s">
        <v>2048</v>
      </c>
      <c r="G190" t="s">
        <v>3</v>
      </c>
      <c r="H190" t="s">
        <v>113</v>
      </c>
      <c r="I190" s="1">
        <v>17039001000178</v>
      </c>
      <c r="J190" t="s">
        <v>1898</v>
      </c>
      <c r="K190" t="s">
        <v>11</v>
      </c>
      <c r="L190" t="s">
        <v>6</v>
      </c>
      <c r="N190" t="s">
        <v>7</v>
      </c>
      <c r="O190">
        <v>750</v>
      </c>
      <c r="P190" t="s">
        <v>8</v>
      </c>
      <c r="Q190">
        <v>12</v>
      </c>
      <c r="T190">
        <v>40</v>
      </c>
      <c r="U190">
        <v>80</v>
      </c>
      <c r="V190" s="5">
        <v>28.76</v>
      </c>
      <c r="W190" s="5">
        <v>345.12</v>
      </c>
      <c r="Z190" t="s">
        <v>7</v>
      </c>
      <c r="AJ190" t="s">
        <v>7</v>
      </c>
    </row>
    <row r="191" spans="1:36" x14ac:dyDescent="0.3">
      <c r="A191" t="s">
        <v>0</v>
      </c>
      <c r="B191">
        <v>7</v>
      </c>
      <c r="C191">
        <v>2017</v>
      </c>
      <c r="D191">
        <v>2188817</v>
      </c>
      <c r="E191" t="s">
        <v>1</v>
      </c>
      <c r="F191" t="s">
        <v>2049</v>
      </c>
      <c r="G191" t="s">
        <v>3</v>
      </c>
      <c r="H191" t="s">
        <v>113</v>
      </c>
      <c r="I191" s="1">
        <v>17039001000186</v>
      </c>
      <c r="J191" t="s">
        <v>1910</v>
      </c>
      <c r="K191" t="s">
        <v>22</v>
      </c>
      <c r="L191" t="s">
        <v>6</v>
      </c>
      <c r="N191" t="s">
        <v>7</v>
      </c>
      <c r="O191">
        <v>750</v>
      </c>
      <c r="P191" t="s">
        <v>8</v>
      </c>
      <c r="Q191">
        <v>12</v>
      </c>
      <c r="T191">
        <v>40</v>
      </c>
      <c r="U191">
        <v>80</v>
      </c>
      <c r="V191" s="5">
        <v>31.56</v>
      </c>
      <c r="W191" s="5">
        <v>378.71999999999997</v>
      </c>
      <c r="Z191" t="s">
        <v>7</v>
      </c>
      <c r="AJ191" t="s">
        <v>7</v>
      </c>
    </row>
    <row r="192" spans="1:36" x14ac:dyDescent="0.3">
      <c r="A192" t="s">
        <v>0</v>
      </c>
      <c r="B192">
        <v>7</v>
      </c>
      <c r="C192">
        <v>2017</v>
      </c>
      <c r="D192">
        <v>2188817</v>
      </c>
      <c r="E192" t="s">
        <v>34</v>
      </c>
      <c r="F192" t="s">
        <v>1841</v>
      </c>
      <c r="G192" t="s">
        <v>3</v>
      </c>
      <c r="H192" t="s">
        <v>113</v>
      </c>
      <c r="I192" s="1">
        <v>16067001000463</v>
      </c>
      <c r="J192" t="s">
        <v>1816</v>
      </c>
      <c r="K192" t="s">
        <v>1818</v>
      </c>
      <c r="L192" t="s">
        <v>6</v>
      </c>
      <c r="N192" t="s">
        <v>7</v>
      </c>
      <c r="O192">
        <v>100</v>
      </c>
      <c r="P192" t="s">
        <v>8</v>
      </c>
      <c r="Q192">
        <v>24</v>
      </c>
      <c r="T192">
        <v>28</v>
      </c>
      <c r="U192">
        <v>56</v>
      </c>
      <c r="V192" s="5">
        <v>6</v>
      </c>
      <c r="W192" s="5">
        <v>144</v>
      </c>
      <c r="X192" t="s">
        <v>9</v>
      </c>
      <c r="Y192" t="s">
        <v>9</v>
      </c>
      <c r="Z192" t="s">
        <v>17</v>
      </c>
      <c r="AA192" t="s">
        <v>9</v>
      </c>
      <c r="AB192" t="s">
        <v>9</v>
      </c>
      <c r="AC192" t="s">
        <v>9</v>
      </c>
      <c r="AD192" t="s">
        <v>9</v>
      </c>
      <c r="AJ192" t="s">
        <v>7</v>
      </c>
    </row>
    <row r="193" spans="1:41" x14ac:dyDescent="0.3">
      <c r="A193" t="s">
        <v>0</v>
      </c>
      <c r="B193">
        <v>7</v>
      </c>
      <c r="C193">
        <v>2017</v>
      </c>
      <c r="D193">
        <v>2188817</v>
      </c>
      <c r="E193" t="s">
        <v>34</v>
      </c>
      <c r="F193" t="s">
        <v>1842</v>
      </c>
      <c r="G193" t="s">
        <v>3</v>
      </c>
      <c r="H193" t="s">
        <v>113</v>
      </c>
      <c r="I193" s="1">
        <v>16069001000060</v>
      </c>
      <c r="J193" t="s">
        <v>1816</v>
      </c>
      <c r="K193" t="s">
        <v>1819</v>
      </c>
      <c r="L193" t="s">
        <v>6</v>
      </c>
      <c r="N193" t="s">
        <v>7</v>
      </c>
      <c r="O193">
        <v>100</v>
      </c>
      <c r="P193" t="s">
        <v>8</v>
      </c>
      <c r="Q193">
        <v>24</v>
      </c>
      <c r="T193">
        <v>20</v>
      </c>
      <c r="U193">
        <v>40</v>
      </c>
      <c r="V193" s="5">
        <v>6</v>
      </c>
      <c r="W193" s="5">
        <v>144</v>
      </c>
      <c r="X193" t="s">
        <v>9</v>
      </c>
      <c r="Y193" t="s">
        <v>9</v>
      </c>
      <c r="Z193" t="s">
        <v>17</v>
      </c>
      <c r="AA193" t="s">
        <v>9</v>
      </c>
      <c r="AB193" t="s">
        <v>9</v>
      </c>
      <c r="AC193" t="s">
        <v>9</v>
      </c>
      <c r="AD193" t="s">
        <v>9</v>
      </c>
      <c r="AJ193" t="s">
        <v>7</v>
      </c>
    </row>
    <row r="194" spans="1:41" x14ac:dyDescent="0.3">
      <c r="A194" t="s">
        <v>0</v>
      </c>
      <c r="B194">
        <v>7</v>
      </c>
      <c r="C194">
        <v>2017</v>
      </c>
      <c r="D194">
        <v>2188817</v>
      </c>
      <c r="E194" t="s">
        <v>34</v>
      </c>
      <c r="F194" t="s">
        <v>1844</v>
      </c>
      <c r="G194" t="s">
        <v>3</v>
      </c>
      <c r="H194" t="s">
        <v>113</v>
      </c>
      <c r="I194" s="1">
        <v>16118001000607</v>
      </c>
      <c r="J194" t="s">
        <v>1816</v>
      </c>
      <c r="K194" t="s">
        <v>1821</v>
      </c>
      <c r="L194" t="s">
        <v>6</v>
      </c>
      <c r="N194" t="s">
        <v>7</v>
      </c>
      <c r="O194">
        <v>100</v>
      </c>
      <c r="P194" t="s">
        <v>8</v>
      </c>
      <c r="Q194">
        <v>24</v>
      </c>
      <c r="T194">
        <v>28</v>
      </c>
      <c r="U194">
        <v>56</v>
      </c>
      <c r="V194" s="5">
        <v>6</v>
      </c>
      <c r="W194" s="5">
        <v>144</v>
      </c>
      <c r="X194" t="s">
        <v>9</v>
      </c>
      <c r="Y194" t="s">
        <v>9</v>
      </c>
      <c r="Z194" t="s">
        <v>17</v>
      </c>
      <c r="AA194" t="s">
        <v>9</v>
      </c>
      <c r="AB194" t="s">
        <v>9</v>
      </c>
      <c r="AC194" t="s">
        <v>9</v>
      </c>
      <c r="AD194" t="s">
        <v>9</v>
      </c>
      <c r="AJ194" t="s">
        <v>7</v>
      </c>
    </row>
    <row r="195" spans="1:41" x14ac:dyDescent="0.3">
      <c r="A195" t="s">
        <v>0</v>
      </c>
      <c r="B195">
        <v>7</v>
      </c>
      <c r="C195">
        <v>2017</v>
      </c>
      <c r="D195">
        <v>2188817</v>
      </c>
      <c r="E195" t="s">
        <v>34</v>
      </c>
      <c r="F195" t="s">
        <v>1845</v>
      </c>
      <c r="G195" t="s">
        <v>3</v>
      </c>
      <c r="H195" t="s">
        <v>113</v>
      </c>
      <c r="I195" s="1">
        <v>16133001000427</v>
      </c>
      <c r="J195" t="s">
        <v>1816</v>
      </c>
      <c r="K195" t="s">
        <v>1822</v>
      </c>
      <c r="L195" t="s">
        <v>6</v>
      </c>
      <c r="N195" t="s">
        <v>7</v>
      </c>
      <c r="O195">
        <v>100</v>
      </c>
      <c r="P195" t="s">
        <v>8</v>
      </c>
      <c r="Q195">
        <v>24</v>
      </c>
      <c r="T195">
        <v>28</v>
      </c>
      <c r="U195">
        <v>56</v>
      </c>
      <c r="V195" s="5">
        <v>6</v>
      </c>
      <c r="W195" s="5">
        <v>144</v>
      </c>
      <c r="X195" t="s">
        <v>9</v>
      </c>
      <c r="Y195" t="s">
        <v>9</v>
      </c>
      <c r="Z195" t="s">
        <v>17</v>
      </c>
      <c r="AA195" t="s">
        <v>9</v>
      </c>
      <c r="AB195" t="s">
        <v>9</v>
      </c>
      <c r="AC195" t="s">
        <v>9</v>
      </c>
      <c r="AD195" t="s">
        <v>9</v>
      </c>
      <c r="AJ195" t="s">
        <v>7</v>
      </c>
    </row>
    <row r="196" spans="1:41" x14ac:dyDescent="0.3">
      <c r="A196" t="s">
        <v>0</v>
      </c>
      <c r="B196">
        <v>7</v>
      </c>
      <c r="C196">
        <v>2017</v>
      </c>
      <c r="D196">
        <v>2188817</v>
      </c>
      <c r="E196" t="s">
        <v>34</v>
      </c>
      <c r="F196" t="s">
        <v>1843</v>
      </c>
      <c r="G196" t="s">
        <v>3</v>
      </c>
      <c r="H196" t="s">
        <v>113</v>
      </c>
      <c r="I196" s="1">
        <v>16133001000439</v>
      </c>
      <c r="J196" t="s">
        <v>1816</v>
      </c>
      <c r="K196" t="s">
        <v>1820</v>
      </c>
      <c r="L196" t="s">
        <v>6</v>
      </c>
      <c r="N196" t="s">
        <v>7</v>
      </c>
      <c r="O196">
        <v>100</v>
      </c>
      <c r="P196" t="s">
        <v>8</v>
      </c>
      <c r="Q196">
        <v>24</v>
      </c>
      <c r="T196">
        <v>28</v>
      </c>
      <c r="U196">
        <v>56</v>
      </c>
      <c r="V196" s="5">
        <v>6</v>
      </c>
      <c r="W196" s="5">
        <v>144</v>
      </c>
      <c r="X196" t="s">
        <v>9</v>
      </c>
      <c r="Y196" t="s">
        <v>9</v>
      </c>
      <c r="Z196" t="s">
        <v>17</v>
      </c>
      <c r="AA196" t="s">
        <v>9</v>
      </c>
      <c r="AB196" t="s">
        <v>9</v>
      </c>
      <c r="AC196" t="s">
        <v>9</v>
      </c>
      <c r="AD196" t="s">
        <v>9</v>
      </c>
      <c r="AJ196" t="s">
        <v>7</v>
      </c>
    </row>
    <row r="197" spans="1:41" x14ac:dyDescent="0.3">
      <c r="A197" t="s">
        <v>0</v>
      </c>
      <c r="B197">
        <v>7</v>
      </c>
      <c r="C197">
        <v>2017</v>
      </c>
      <c r="D197">
        <v>2188817</v>
      </c>
      <c r="E197" t="s">
        <v>34</v>
      </c>
      <c r="F197" t="s">
        <v>1840</v>
      </c>
      <c r="G197" t="s">
        <v>3</v>
      </c>
      <c r="H197" t="s">
        <v>113</v>
      </c>
      <c r="I197" s="1">
        <v>16148001000032</v>
      </c>
      <c r="J197" t="s">
        <v>1816</v>
      </c>
      <c r="K197" t="s">
        <v>1817</v>
      </c>
      <c r="L197" t="s">
        <v>6</v>
      </c>
      <c r="N197" t="s">
        <v>7</v>
      </c>
      <c r="O197">
        <v>100</v>
      </c>
      <c r="P197" t="s">
        <v>8</v>
      </c>
      <c r="Q197">
        <v>24</v>
      </c>
      <c r="T197">
        <v>20</v>
      </c>
      <c r="U197">
        <v>40</v>
      </c>
      <c r="V197" s="5">
        <v>6</v>
      </c>
      <c r="W197" s="5">
        <v>144</v>
      </c>
      <c r="X197" t="s">
        <v>9</v>
      </c>
      <c r="Y197" t="s">
        <v>9</v>
      </c>
      <c r="Z197" t="s">
        <v>17</v>
      </c>
      <c r="AA197" t="s">
        <v>9</v>
      </c>
      <c r="AB197" t="s">
        <v>9</v>
      </c>
      <c r="AC197" t="s">
        <v>9</v>
      </c>
      <c r="AD197" t="s">
        <v>9</v>
      </c>
      <c r="AJ197" t="s">
        <v>7</v>
      </c>
    </row>
    <row r="198" spans="1:41" x14ac:dyDescent="0.3">
      <c r="A198" t="s">
        <v>0</v>
      </c>
      <c r="B198">
        <v>7</v>
      </c>
      <c r="C198">
        <v>2017</v>
      </c>
      <c r="D198">
        <v>2188817</v>
      </c>
      <c r="E198" t="s">
        <v>99</v>
      </c>
      <c r="F198" t="s">
        <v>2050</v>
      </c>
      <c r="G198" t="s">
        <v>3</v>
      </c>
      <c r="H198" t="s">
        <v>113</v>
      </c>
      <c r="I198" s="1">
        <v>16333001000181</v>
      </c>
      <c r="J198" t="s">
        <v>1714</v>
      </c>
      <c r="K198" t="s">
        <v>1715</v>
      </c>
      <c r="L198" t="s">
        <v>6</v>
      </c>
      <c r="N198" t="s">
        <v>7</v>
      </c>
      <c r="O198">
        <v>750</v>
      </c>
      <c r="P198" t="s">
        <v>8</v>
      </c>
      <c r="Q198">
        <v>6</v>
      </c>
      <c r="T198">
        <v>40</v>
      </c>
      <c r="U198">
        <v>80</v>
      </c>
      <c r="V198" s="5">
        <v>22</v>
      </c>
      <c r="W198" s="5">
        <v>132</v>
      </c>
      <c r="Z198" t="s">
        <v>7</v>
      </c>
      <c r="AJ198" t="s">
        <v>7</v>
      </c>
      <c r="AL198">
        <v>2</v>
      </c>
      <c r="AM198" t="s">
        <v>18</v>
      </c>
      <c r="AN198">
        <v>2.5</v>
      </c>
      <c r="AO198" t="s">
        <v>64</v>
      </c>
    </row>
    <row r="199" spans="1:41" x14ac:dyDescent="0.3">
      <c r="A199" t="s">
        <v>0</v>
      </c>
      <c r="B199">
        <v>7</v>
      </c>
      <c r="C199">
        <v>2017</v>
      </c>
      <c r="D199">
        <v>2188817</v>
      </c>
      <c r="E199" t="s">
        <v>71</v>
      </c>
      <c r="F199" t="s">
        <v>159</v>
      </c>
      <c r="G199" t="s">
        <v>3</v>
      </c>
      <c r="H199">
        <v>5123166</v>
      </c>
      <c r="I199" s="1">
        <v>10851829004062</v>
      </c>
      <c r="J199" t="s">
        <v>150</v>
      </c>
      <c r="K199" t="s">
        <v>158</v>
      </c>
      <c r="L199" t="s">
        <v>6</v>
      </c>
      <c r="N199" t="s">
        <v>7</v>
      </c>
      <c r="O199">
        <v>1</v>
      </c>
      <c r="P199" t="s">
        <v>77</v>
      </c>
      <c r="Q199">
        <v>6</v>
      </c>
      <c r="T199">
        <v>35</v>
      </c>
      <c r="U199">
        <v>70</v>
      </c>
      <c r="V199" s="5">
        <v>22.88</v>
      </c>
      <c r="W199" s="5">
        <v>137.29</v>
      </c>
      <c r="X199" t="s">
        <v>9</v>
      </c>
      <c r="Y199" t="s">
        <v>9</v>
      </c>
      <c r="Z199" t="s">
        <v>7</v>
      </c>
      <c r="AA199" t="s">
        <v>9</v>
      </c>
      <c r="AB199" t="s">
        <v>9</v>
      </c>
      <c r="AC199" t="s">
        <v>9</v>
      </c>
      <c r="AD199" t="s">
        <v>9</v>
      </c>
      <c r="AJ199" t="s">
        <v>7</v>
      </c>
    </row>
    <row r="200" spans="1:41" x14ac:dyDescent="0.3">
      <c r="A200" t="s">
        <v>0</v>
      </c>
      <c r="B200">
        <v>7</v>
      </c>
      <c r="C200">
        <v>2017</v>
      </c>
      <c r="D200">
        <v>2188817</v>
      </c>
      <c r="E200" t="s">
        <v>71</v>
      </c>
      <c r="F200" t="s">
        <v>153</v>
      </c>
      <c r="G200" t="s">
        <v>3</v>
      </c>
      <c r="H200">
        <v>5123166</v>
      </c>
      <c r="I200" s="1">
        <v>12174001000401</v>
      </c>
      <c r="J200" t="s">
        <v>150</v>
      </c>
      <c r="K200" t="s">
        <v>152</v>
      </c>
      <c r="L200" t="s">
        <v>6</v>
      </c>
      <c r="N200" t="s">
        <v>7</v>
      </c>
      <c r="O200">
        <v>1</v>
      </c>
      <c r="P200" t="s">
        <v>77</v>
      </c>
      <c r="Q200">
        <v>6</v>
      </c>
      <c r="T200">
        <v>40</v>
      </c>
      <c r="U200">
        <v>80</v>
      </c>
      <c r="V200" s="5">
        <v>22.88</v>
      </c>
      <c r="W200" s="5">
        <v>137.29</v>
      </c>
      <c r="X200" t="s">
        <v>9</v>
      </c>
      <c r="Y200" t="s">
        <v>9</v>
      </c>
      <c r="Z200" t="s">
        <v>7</v>
      </c>
      <c r="AA200" t="s">
        <v>9</v>
      </c>
      <c r="AB200" t="s">
        <v>9</v>
      </c>
      <c r="AC200" t="s">
        <v>9</v>
      </c>
      <c r="AD200" t="s">
        <v>9</v>
      </c>
      <c r="AJ200" t="s">
        <v>7</v>
      </c>
    </row>
    <row r="201" spans="1:41" x14ac:dyDescent="0.3">
      <c r="A201" t="s">
        <v>0</v>
      </c>
      <c r="B201">
        <v>7</v>
      </c>
      <c r="C201">
        <v>2017</v>
      </c>
      <c r="D201">
        <v>2188817</v>
      </c>
      <c r="E201" t="s">
        <v>71</v>
      </c>
      <c r="F201" t="s">
        <v>151</v>
      </c>
      <c r="G201" t="s">
        <v>3</v>
      </c>
      <c r="H201">
        <v>5123166</v>
      </c>
      <c r="I201" s="1">
        <v>12174001000401</v>
      </c>
      <c r="J201" t="s">
        <v>150</v>
      </c>
      <c r="K201" t="s">
        <v>152</v>
      </c>
      <c r="L201" t="s">
        <v>6</v>
      </c>
      <c r="N201" t="s">
        <v>7</v>
      </c>
      <c r="O201">
        <v>750</v>
      </c>
      <c r="P201" t="s">
        <v>8</v>
      </c>
      <c r="Q201">
        <v>6</v>
      </c>
      <c r="T201">
        <v>40</v>
      </c>
      <c r="U201">
        <v>80</v>
      </c>
      <c r="V201" s="5">
        <v>17.77</v>
      </c>
      <c r="W201" s="5">
        <v>106.61</v>
      </c>
      <c r="X201" t="s">
        <v>9</v>
      </c>
      <c r="Y201" t="s">
        <v>9</v>
      </c>
      <c r="Z201" t="s">
        <v>7</v>
      </c>
      <c r="AA201" t="s">
        <v>9</v>
      </c>
      <c r="AB201" t="s">
        <v>9</v>
      </c>
      <c r="AC201" t="s">
        <v>9</v>
      </c>
      <c r="AD201" t="s">
        <v>9</v>
      </c>
      <c r="AJ201" t="s">
        <v>7</v>
      </c>
    </row>
    <row r="202" spans="1:41" x14ac:dyDescent="0.3">
      <c r="A202" t="s">
        <v>0</v>
      </c>
      <c r="B202">
        <v>7</v>
      </c>
      <c r="C202">
        <v>2017</v>
      </c>
      <c r="D202">
        <v>2188817</v>
      </c>
      <c r="E202" t="s">
        <v>71</v>
      </c>
      <c r="F202" t="s">
        <v>156</v>
      </c>
      <c r="G202" t="s">
        <v>3</v>
      </c>
      <c r="H202">
        <v>5123166</v>
      </c>
      <c r="I202" s="1">
        <v>12336001000005</v>
      </c>
      <c r="J202" t="s">
        <v>150</v>
      </c>
      <c r="K202" t="s">
        <v>155</v>
      </c>
      <c r="L202" t="s">
        <v>6</v>
      </c>
      <c r="N202" t="s">
        <v>7</v>
      </c>
      <c r="O202">
        <v>1</v>
      </c>
      <c r="P202" t="s">
        <v>77</v>
      </c>
      <c r="Q202">
        <v>6</v>
      </c>
      <c r="T202">
        <v>35</v>
      </c>
      <c r="U202">
        <v>70</v>
      </c>
      <c r="V202" s="5">
        <v>22.88</v>
      </c>
      <c r="W202" s="5">
        <v>137.29</v>
      </c>
      <c r="X202" t="s">
        <v>9</v>
      </c>
      <c r="Y202" t="s">
        <v>9</v>
      </c>
      <c r="Z202" t="s">
        <v>7</v>
      </c>
      <c r="AA202" t="s">
        <v>9</v>
      </c>
      <c r="AB202" t="s">
        <v>9</v>
      </c>
      <c r="AC202" t="s">
        <v>9</v>
      </c>
      <c r="AD202" t="s">
        <v>9</v>
      </c>
      <c r="AJ202" t="s">
        <v>7</v>
      </c>
    </row>
    <row r="203" spans="1:41" x14ac:dyDescent="0.3">
      <c r="A203" t="s">
        <v>0</v>
      </c>
      <c r="B203">
        <v>7</v>
      </c>
      <c r="C203">
        <v>2017</v>
      </c>
      <c r="D203">
        <v>2188817</v>
      </c>
      <c r="E203" t="s">
        <v>71</v>
      </c>
      <c r="F203" t="s">
        <v>157</v>
      </c>
      <c r="G203" t="s">
        <v>3</v>
      </c>
      <c r="H203">
        <v>5123166</v>
      </c>
      <c r="I203" s="1">
        <v>10851829004062</v>
      </c>
      <c r="J203" t="s">
        <v>150</v>
      </c>
      <c r="K203" t="s">
        <v>158</v>
      </c>
      <c r="L203" t="s">
        <v>6</v>
      </c>
      <c r="N203" t="s">
        <v>7</v>
      </c>
      <c r="O203">
        <v>750</v>
      </c>
      <c r="P203" t="s">
        <v>8</v>
      </c>
      <c r="Q203">
        <v>6</v>
      </c>
      <c r="T203">
        <v>35</v>
      </c>
      <c r="U203">
        <v>70</v>
      </c>
      <c r="V203" s="5">
        <v>17.77</v>
      </c>
      <c r="W203" s="5">
        <v>106.61</v>
      </c>
      <c r="X203" t="s">
        <v>9</v>
      </c>
      <c r="Y203" t="s">
        <v>9</v>
      </c>
      <c r="Z203" t="s">
        <v>7</v>
      </c>
      <c r="AA203" t="s">
        <v>9</v>
      </c>
      <c r="AB203" t="s">
        <v>9</v>
      </c>
      <c r="AC203" t="s">
        <v>9</v>
      </c>
      <c r="AD203" t="s">
        <v>9</v>
      </c>
      <c r="AJ203" t="s">
        <v>7</v>
      </c>
    </row>
    <row r="204" spans="1:41" x14ac:dyDescent="0.3">
      <c r="A204" t="s">
        <v>0</v>
      </c>
      <c r="B204">
        <v>7</v>
      </c>
      <c r="C204">
        <v>2017</v>
      </c>
      <c r="D204">
        <v>2188817</v>
      </c>
      <c r="E204" t="s">
        <v>71</v>
      </c>
      <c r="F204" t="s">
        <v>154</v>
      </c>
      <c r="G204" t="s">
        <v>3</v>
      </c>
      <c r="H204">
        <v>5123166</v>
      </c>
      <c r="I204" s="1">
        <v>12336001000005</v>
      </c>
      <c r="J204" t="s">
        <v>150</v>
      </c>
      <c r="K204" t="s">
        <v>155</v>
      </c>
      <c r="L204" t="s">
        <v>6</v>
      </c>
      <c r="N204" t="s">
        <v>7</v>
      </c>
      <c r="O204">
        <v>750</v>
      </c>
      <c r="P204" t="s">
        <v>8</v>
      </c>
      <c r="Q204">
        <v>6</v>
      </c>
      <c r="T204">
        <v>35</v>
      </c>
      <c r="U204">
        <v>70</v>
      </c>
      <c r="V204" s="5">
        <v>17.77</v>
      </c>
      <c r="W204" s="5">
        <v>106.61</v>
      </c>
      <c r="X204" t="s">
        <v>9</v>
      </c>
      <c r="Y204" t="s">
        <v>9</v>
      </c>
      <c r="Z204" t="s">
        <v>7</v>
      </c>
      <c r="AA204" t="s">
        <v>9</v>
      </c>
      <c r="AB204" t="s">
        <v>9</v>
      </c>
      <c r="AC204" t="s">
        <v>9</v>
      </c>
      <c r="AD204" t="s">
        <v>9</v>
      </c>
      <c r="AJ204" t="s">
        <v>7</v>
      </c>
    </row>
    <row r="205" spans="1:41" x14ac:dyDescent="0.3">
      <c r="A205" t="s">
        <v>0</v>
      </c>
      <c r="B205">
        <v>7</v>
      </c>
      <c r="C205">
        <v>2017</v>
      </c>
      <c r="D205">
        <v>2188817</v>
      </c>
      <c r="E205" t="s">
        <v>71</v>
      </c>
      <c r="F205" t="s">
        <v>162</v>
      </c>
      <c r="G205" t="s">
        <v>3</v>
      </c>
      <c r="H205">
        <v>5123166</v>
      </c>
      <c r="I205" s="1">
        <v>14217001000265</v>
      </c>
      <c r="J205" t="s">
        <v>150</v>
      </c>
      <c r="K205" t="s">
        <v>161</v>
      </c>
      <c r="L205" t="s">
        <v>6</v>
      </c>
      <c r="N205" t="s">
        <v>7</v>
      </c>
      <c r="O205">
        <v>1</v>
      </c>
      <c r="P205" t="s">
        <v>77</v>
      </c>
      <c r="Q205">
        <v>6</v>
      </c>
      <c r="T205">
        <v>35</v>
      </c>
      <c r="U205">
        <v>70</v>
      </c>
      <c r="V205" s="5">
        <v>22.88</v>
      </c>
      <c r="W205" s="5">
        <v>137.29</v>
      </c>
      <c r="X205" t="s">
        <v>9</v>
      </c>
      <c r="Y205" t="s">
        <v>9</v>
      </c>
      <c r="Z205" t="s">
        <v>7</v>
      </c>
      <c r="AA205" t="s">
        <v>9</v>
      </c>
      <c r="AB205" t="s">
        <v>9</v>
      </c>
      <c r="AC205" t="s">
        <v>9</v>
      </c>
      <c r="AD205" t="s">
        <v>9</v>
      </c>
      <c r="AJ205" t="s">
        <v>7</v>
      </c>
    </row>
    <row r="206" spans="1:41" x14ac:dyDescent="0.3">
      <c r="A206" t="s">
        <v>0</v>
      </c>
      <c r="B206">
        <v>7</v>
      </c>
      <c r="C206">
        <v>2017</v>
      </c>
      <c r="D206">
        <v>2188817</v>
      </c>
      <c r="E206" t="s">
        <v>71</v>
      </c>
      <c r="F206" t="s">
        <v>160</v>
      </c>
      <c r="G206" t="s">
        <v>3</v>
      </c>
      <c r="H206">
        <v>5123166</v>
      </c>
      <c r="I206" s="1">
        <v>14217001000265</v>
      </c>
      <c r="J206" t="s">
        <v>150</v>
      </c>
      <c r="K206" t="s">
        <v>161</v>
      </c>
      <c r="L206" t="s">
        <v>6</v>
      </c>
      <c r="N206" t="s">
        <v>7</v>
      </c>
      <c r="O206">
        <v>750</v>
      </c>
      <c r="P206" t="s">
        <v>8</v>
      </c>
      <c r="Q206">
        <v>6</v>
      </c>
      <c r="T206">
        <v>35</v>
      </c>
      <c r="U206">
        <v>70</v>
      </c>
      <c r="V206" s="5">
        <v>17.77</v>
      </c>
      <c r="W206" s="5">
        <v>106.61</v>
      </c>
      <c r="X206" t="s">
        <v>9</v>
      </c>
      <c r="Y206" t="s">
        <v>9</v>
      </c>
      <c r="Z206" t="s">
        <v>7</v>
      </c>
      <c r="AA206" t="s">
        <v>9</v>
      </c>
      <c r="AB206" t="s">
        <v>9</v>
      </c>
      <c r="AC206" t="s">
        <v>9</v>
      </c>
      <c r="AD206" t="s">
        <v>9</v>
      </c>
      <c r="AJ206" t="s">
        <v>7</v>
      </c>
    </row>
    <row r="207" spans="1:41" x14ac:dyDescent="0.3">
      <c r="A207" t="s">
        <v>0</v>
      </c>
      <c r="B207">
        <v>7</v>
      </c>
      <c r="C207">
        <v>2017</v>
      </c>
      <c r="D207">
        <v>2188817</v>
      </c>
      <c r="E207" t="s">
        <v>1</v>
      </c>
      <c r="F207" t="s">
        <v>188</v>
      </c>
      <c r="G207" t="s">
        <v>18</v>
      </c>
      <c r="H207">
        <v>5124991</v>
      </c>
      <c r="I207" s="1">
        <v>10618053633334</v>
      </c>
      <c r="J207" t="s">
        <v>175</v>
      </c>
      <c r="K207" t="s">
        <v>189</v>
      </c>
      <c r="L207" t="s">
        <v>6</v>
      </c>
      <c r="N207" t="s">
        <v>165</v>
      </c>
      <c r="O207">
        <v>200</v>
      </c>
      <c r="P207" t="s">
        <v>8</v>
      </c>
      <c r="Q207">
        <v>4</v>
      </c>
      <c r="T207">
        <v>40</v>
      </c>
      <c r="U207">
        <v>80</v>
      </c>
      <c r="V207" s="5">
        <v>8.33</v>
      </c>
      <c r="W207" s="5">
        <v>33.32</v>
      </c>
      <c r="X207" t="s">
        <v>9</v>
      </c>
      <c r="Y207" t="s">
        <v>9</v>
      </c>
      <c r="Z207" t="s">
        <v>7</v>
      </c>
      <c r="AA207" t="s">
        <v>9</v>
      </c>
      <c r="AB207" t="s">
        <v>9</v>
      </c>
      <c r="AC207" t="s">
        <v>9</v>
      </c>
      <c r="AD207" t="s">
        <v>9</v>
      </c>
      <c r="AJ207" t="s">
        <v>7</v>
      </c>
    </row>
    <row r="208" spans="1:41" x14ac:dyDescent="0.3">
      <c r="A208" t="s">
        <v>0</v>
      </c>
      <c r="B208">
        <v>7</v>
      </c>
      <c r="C208">
        <v>2017</v>
      </c>
      <c r="D208">
        <v>2188817</v>
      </c>
      <c r="E208" t="s">
        <v>1</v>
      </c>
      <c r="F208" t="s">
        <v>190</v>
      </c>
      <c r="G208" t="s">
        <v>18</v>
      </c>
      <c r="H208">
        <v>5124991</v>
      </c>
      <c r="I208" s="1">
        <v>10618053633334</v>
      </c>
      <c r="J208" t="s">
        <v>175</v>
      </c>
      <c r="K208" t="s">
        <v>191</v>
      </c>
      <c r="L208" t="s">
        <v>6</v>
      </c>
      <c r="N208" t="s">
        <v>165</v>
      </c>
      <c r="O208">
        <v>200</v>
      </c>
      <c r="P208" t="s">
        <v>8</v>
      </c>
      <c r="Q208">
        <v>24</v>
      </c>
      <c r="T208">
        <v>40</v>
      </c>
      <c r="U208">
        <v>80</v>
      </c>
      <c r="V208" s="5">
        <v>8.33</v>
      </c>
      <c r="W208" s="5">
        <v>225</v>
      </c>
      <c r="X208" t="s">
        <v>9</v>
      </c>
      <c r="Y208" t="s">
        <v>9</v>
      </c>
      <c r="Z208" t="s">
        <v>7</v>
      </c>
      <c r="AA208" t="s">
        <v>9</v>
      </c>
      <c r="AB208" t="s">
        <v>9</v>
      </c>
      <c r="AC208" t="s">
        <v>9</v>
      </c>
      <c r="AD208" t="s">
        <v>9</v>
      </c>
      <c r="AJ208" t="s">
        <v>7</v>
      </c>
    </row>
    <row r="209" spans="1:36" x14ac:dyDescent="0.3">
      <c r="A209" t="s">
        <v>0</v>
      </c>
      <c r="B209">
        <v>7</v>
      </c>
      <c r="C209">
        <v>2017</v>
      </c>
      <c r="D209">
        <v>2188817</v>
      </c>
      <c r="E209" t="s">
        <v>57</v>
      </c>
      <c r="F209" t="s">
        <v>168</v>
      </c>
      <c r="G209" t="s">
        <v>3</v>
      </c>
      <c r="H209">
        <v>5124991</v>
      </c>
      <c r="I209" s="1" t="s">
        <v>1799</v>
      </c>
      <c r="J209" t="s">
        <v>175</v>
      </c>
      <c r="K209" t="s">
        <v>167</v>
      </c>
      <c r="L209" t="s">
        <v>6</v>
      </c>
      <c r="N209" t="s">
        <v>165</v>
      </c>
      <c r="O209">
        <v>750</v>
      </c>
      <c r="P209" t="s">
        <v>8</v>
      </c>
      <c r="Q209">
        <v>12</v>
      </c>
      <c r="T209">
        <v>40</v>
      </c>
      <c r="U209">
        <v>80</v>
      </c>
      <c r="V209" s="5">
        <v>22.73</v>
      </c>
      <c r="W209" s="5">
        <v>272.70999999999998</v>
      </c>
      <c r="X209" t="s">
        <v>9</v>
      </c>
      <c r="Y209" t="s">
        <v>9</v>
      </c>
      <c r="Z209" t="s">
        <v>7</v>
      </c>
      <c r="AA209" t="s">
        <v>9</v>
      </c>
      <c r="AB209" t="s">
        <v>9</v>
      </c>
      <c r="AC209" t="s">
        <v>9</v>
      </c>
      <c r="AD209" t="s">
        <v>9</v>
      </c>
      <c r="AJ209" t="s">
        <v>7</v>
      </c>
    </row>
    <row r="210" spans="1:36" x14ac:dyDescent="0.3">
      <c r="A210" t="s">
        <v>0</v>
      </c>
      <c r="B210">
        <v>7</v>
      </c>
      <c r="C210">
        <v>2017</v>
      </c>
      <c r="D210">
        <v>2188817</v>
      </c>
      <c r="E210" t="s">
        <v>57</v>
      </c>
      <c r="F210" t="s">
        <v>166</v>
      </c>
      <c r="G210" t="s">
        <v>3</v>
      </c>
      <c r="H210">
        <v>5124991</v>
      </c>
      <c r="I210" s="1" t="s">
        <v>1799</v>
      </c>
      <c r="J210" t="s">
        <v>175</v>
      </c>
      <c r="K210" t="s">
        <v>167</v>
      </c>
      <c r="L210" t="s">
        <v>6</v>
      </c>
      <c r="N210" t="s">
        <v>165</v>
      </c>
      <c r="O210">
        <v>200</v>
      </c>
      <c r="P210" t="s">
        <v>8</v>
      </c>
      <c r="Q210">
        <v>24</v>
      </c>
      <c r="T210">
        <v>40</v>
      </c>
      <c r="U210">
        <v>80</v>
      </c>
      <c r="V210" s="5">
        <v>5.32</v>
      </c>
      <c r="W210" s="5">
        <v>127.6</v>
      </c>
      <c r="X210" t="s">
        <v>9</v>
      </c>
      <c r="Y210" t="s">
        <v>9</v>
      </c>
      <c r="Z210" t="s">
        <v>7</v>
      </c>
      <c r="AA210" t="s">
        <v>9</v>
      </c>
      <c r="AB210" t="s">
        <v>9</v>
      </c>
      <c r="AC210" t="s">
        <v>9</v>
      </c>
      <c r="AD210" t="s">
        <v>9</v>
      </c>
      <c r="AJ210" t="s">
        <v>7</v>
      </c>
    </row>
    <row r="211" spans="1:36" x14ac:dyDescent="0.3">
      <c r="A211" t="s">
        <v>0</v>
      </c>
      <c r="B211">
        <v>7</v>
      </c>
      <c r="C211">
        <v>2017</v>
      </c>
      <c r="D211">
        <v>2188817</v>
      </c>
      <c r="E211" t="s">
        <v>57</v>
      </c>
      <c r="F211" t="s">
        <v>172</v>
      </c>
      <c r="G211" t="s">
        <v>3</v>
      </c>
      <c r="H211">
        <v>5124989</v>
      </c>
      <c r="I211" s="1" t="s">
        <v>1798</v>
      </c>
      <c r="J211" t="s">
        <v>175</v>
      </c>
      <c r="K211" t="s">
        <v>173</v>
      </c>
      <c r="L211" t="s">
        <v>6</v>
      </c>
      <c r="N211" t="s">
        <v>165</v>
      </c>
      <c r="O211">
        <v>750</v>
      </c>
      <c r="P211" t="s">
        <v>8</v>
      </c>
      <c r="Q211">
        <v>4</v>
      </c>
      <c r="T211">
        <v>40</v>
      </c>
      <c r="U211">
        <v>80</v>
      </c>
      <c r="V211" s="5">
        <v>56.25</v>
      </c>
      <c r="W211" s="5">
        <v>382</v>
      </c>
      <c r="X211" t="s">
        <v>9</v>
      </c>
      <c r="Y211" t="s">
        <v>9</v>
      </c>
      <c r="Z211" t="s">
        <v>7</v>
      </c>
      <c r="AA211" t="s">
        <v>9</v>
      </c>
      <c r="AB211" t="s">
        <v>9</v>
      </c>
      <c r="AC211" t="s">
        <v>9</v>
      </c>
      <c r="AD211" t="s">
        <v>9</v>
      </c>
      <c r="AJ211" t="s">
        <v>7</v>
      </c>
    </row>
    <row r="212" spans="1:36" x14ac:dyDescent="0.3">
      <c r="A212" t="s">
        <v>0</v>
      </c>
      <c r="B212">
        <v>7</v>
      </c>
      <c r="C212">
        <v>2017</v>
      </c>
      <c r="D212">
        <v>2188817</v>
      </c>
      <c r="E212" t="s">
        <v>57</v>
      </c>
      <c r="F212" t="s">
        <v>174</v>
      </c>
      <c r="G212" t="s">
        <v>3</v>
      </c>
      <c r="H212">
        <v>5124990</v>
      </c>
      <c r="I212" s="1" t="s">
        <v>1797</v>
      </c>
      <c r="J212" t="s">
        <v>175</v>
      </c>
      <c r="K212" t="s">
        <v>176</v>
      </c>
      <c r="L212" t="s">
        <v>6</v>
      </c>
      <c r="N212" t="s">
        <v>165</v>
      </c>
      <c r="O212">
        <v>750</v>
      </c>
      <c r="P212" t="s">
        <v>8</v>
      </c>
      <c r="Q212">
        <v>4</v>
      </c>
      <c r="T212">
        <v>40</v>
      </c>
      <c r="U212">
        <v>80</v>
      </c>
      <c r="V212" s="5">
        <v>116.5</v>
      </c>
      <c r="W212" s="5">
        <v>466</v>
      </c>
      <c r="X212" t="s">
        <v>9</v>
      </c>
      <c r="Y212" t="s">
        <v>9</v>
      </c>
      <c r="Z212" t="s">
        <v>7</v>
      </c>
      <c r="AA212" t="s">
        <v>9</v>
      </c>
      <c r="AB212" t="s">
        <v>9</v>
      </c>
      <c r="AC212" t="s">
        <v>9</v>
      </c>
      <c r="AD212" t="s">
        <v>9</v>
      </c>
      <c r="AJ212" t="s">
        <v>7</v>
      </c>
    </row>
    <row r="213" spans="1:36" x14ac:dyDescent="0.3">
      <c r="A213" t="s">
        <v>0</v>
      </c>
      <c r="B213">
        <v>7</v>
      </c>
      <c r="C213">
        <v>2017</v>
      </c>
      <c r="D213">
        <v>2188817</v>
      </c>
      <c r="E213" t="s">
        <v>57</v>
      </c>
      <c r="F213" t="s">
        <v>163</v>
      </c>
      <c r="G213" t="s">
        <v>3</v>
      </c>
      <c r="H213">
        <v>5124988</v>
      </c>
      <c r="I213" s="1" t="s">
        <v>1800</v>
      </c>
      <c r="J213" t="s">
        <v>175</v>
      </c>
      <c r="K213" t="s">
        <v>164</v>
      </c>
      <c r="L213" t="s">
        <v>6</v>
      </c>
      <c r="N213" t="s">
        <v>165</v>
      </c>
      <c r="O213">
        <v>750</v>
      </c>
      <c r="P213" t="s">
        <v>8</v>
      </c>
      <c r="Q213">
        <v>12</v>
      </c>
      <c r="T213">
        <v>40</v>
      </c>
      <c r="U213">
        <v>80</v>
      </c>
      <c r="V213" s="5">
        <v>26.4</v>
      </c>
      <c r="W213" s="5">
        <v>316.8</v>
      </c>
      <c r="X213" t="s">
        <v>9</v>
      </c>
      <c r="Y213" t="s">
        <v>9</v>
      </c>
      <c r="Z213" t="s">
        <v>7</v>
      </c>
      <c r="AA213" t="s">
        <v>9</v>
      </c>
      <c r="AB213" t="s">
        <v>9</v>
      </c>
      <c r="AC213" t="s">
        <v>9</v>
      </c>
      <c r="AD213" t="s">
        <v>9</v>
      </c>
      <c r="AJ213" t="s">
        <v>7</v>
      </c>
    </row>
    <row r="214" spans="1:36" x14ac:dyDescent="0.3">
      <c r="A214" t="s">
        <v>0</v>
      </c>
      <c r="B214">
        <v>7</v>
      </c>
      <c r="C214">
        <v>2017</v>
      </c>
      <c r="D214">
        <v>2188817</v>
      </c>
      <c r="E214" t="s">
        <v>1</v>
      </c>
      <c r="F214" t="s">
        <v>186</v>
      </c>
      <c r="G214" t="s">
        <v>3</v>
      </c>
      <c r="H214" t="s">
        <v>113</v>
      </c>
      <c r="I214" s="1" t="s">
        <v>1795</v>
      </c>
      <c r="J214" t="s">
        <v>175</v>
      </c>
      <c r="K214" t="s">
        <v>187</v>
      </c>
      <c r="L214" t="s">
        <v>6</v>
      </c>
      <c r="N214" t="s">
        <v>165</v>
      </c>
      <c r="O214">
        <v>200</v>
      </c>
      <c r="P214" t="s">
        <v>8</v>
      </c>
      <c r="Q214">
        <v>24</v>
      </c>
      <c r="T214">
        <v>40</v>
      </c>
      <c r="U214">
        <v>80</v>
      </c>
      <c r="V214" s="5">
        <v>8.33</v>
      </c>
      <c r="W214" s="5">
        <v>225</v>
      </c>
      <c r="X214" t="s">
        <v>9</v>
      </c>
      <c r="Y214" t="s">
        <v>9</v>
      </c>
      <c r="Z214" t="s">
        <v>7</v>
      </c>
      <c r="AA214" t="s">
        <v>9</v>
      </c>
      <c r="AB214" t="s">
        <v>9</v>
      </c>
      <c r="AC214" t="s">
        <v>9</v>
      </c>
      <c r="AD214" t="s">
        <v>9</v>
      </c>
      <c r="AJ214" t="s">
        <v>7</v>
      </c>
    </row>
    <row r="215" spans="1:36" x14ac:dyDescent="0.3">
      <c r="A215" t="s">
        <v>0</v>
      </c>
      <c r="B215">
        <v>7</v>
      </c>
      <c r="C215">
        <v>2017</v>
      </c>
      <c r="D215">
        <v>2188817</v>
      </c>
      <c r="E215" t="s">
        <v>1</v>
      </c>
      <c r="F215" t="s">
        <v>184</v>
      </c>
      <c r="G215" t="s">
        <v>3</v>
      </c>
      <c r="H215">
        <v>5127255</v>
      </c>
      <c r="I215" s="1" t="s">
        <v>1796</v>
      </c>
      <c r="J215" t="s">
        <v>175</v>
      </c>
      <c r="K215" t="s">
        <v>185</v>
      </c>
      <c r="L215" t="s">
        <v>6</v>
      </c>
      <c r="N215" t="s">
        <v>165</v>
      </c>
      <c r="O215">
        <v>200</v>
      </c>
      <c r="P215" t="s">
        <v>8</v>
      </c>
      <c r="Q215">
        <v>24</v>
      </c>
      <c r="T215">
        <v>40</v>
      </c>
      <c r="U215">
        <v>80</v>
      </c>
      <c r="V215" s="5">
        <v>8.33</v>
      </c>
      <c r="W215" s="5">
        <v>225</v>
      </c>
      <c r="X215" t="s">
        <v>9</v>
      </c>
      <c r="Y215" t="s">
        <v>9</v>
      </c>
      <c r="Z215" t="s">
        <v>7</v>
      </c>
      <c r="AA215" t="s">
        <v>9</v>
      </c>
      <c r="AB215" t="s">
        <v>9</v>
      </c>
      <c r="AC215" t="s">
        <v>9</v>
      </c>
      <c r="AD215" t="s">
        <v>9</v>
      </c>
      <c r="AJ215" t="s">
        <v>7</v>
      </c>
    </row>
    <row r="216" spans="1:36" x14ac:dyDescent="0.3">
      <c r="A216" t="s">
        <v>0</v>
      </c>
      <c r="B216">
        <v>7</v>
      </c>
      <c r="C216">
        <v>2017</v>
      </c>
      <c r="D216">
        <v>2188817</v>
      </c>
      <c r="E216" t="s">
        <v>57</v>
      </c>
      <c r="F216" t="s">
        <v>179</v>
      </c>
      <c r="G216" t="s">
        <v>3</v>
      </c>
      <c r="H216">
        <v>5124993</v>
      </c>
      <c r="I216" s="1">
        <v>10029001000318</v>
      </c>
      <c r="J216" t="s">
        <v>175</v>
      </c>
      <c r="K216" t="s">
        <v>180</v>
      </c>
      <c r="L216" t="s">
        <v>6</v>
      </c>
      <c r="N216" t="s">
        <v>165</v>
      </c>
      <c r="O216">
        <v>750</v>
      </c>
      <c r="P216" t="s">
        <v>8</v>
      </c>
      <c r="Q216">
        <v>4</v>
      </c>
      <c r="T216">
        <v>40</v>
      </c>
      <c r="U216">
        <v>80</v>
      </c>
      <c r="V216" s="5">
        <v>71.25</v>
      </c>
      <c r="W216" s="5">
        <v>385</v>
      </c>
      <c r="X216" t="s">
        <v>9</v>
      </c>
      <c r="Y216" t="s">
        <v>9</v>
      </c>
      <c r="Z216" t="s">
        <v>7</v>
      </c>
      <c r="AA216" t="s">
        <v>9</v>
      </c>
      <c r="AB216" t="s">
        <v>9</v>
      </c>
      <c r="AC216" t="s">
        <v>9</v>
      </c>
      <c r="AD216" t="s">
        <v>9</v>
      </c>
      <c r="AJ216" t="s">
        <v>7</v>
      </c>
    </row>
    <row r="217" spans="1:36" x14ac:dyDescent="0.3">
      <c r="A217" t="s">
        <v>0</v>
      </c>
      <c r="B217">
        <v>7</v>
      </c>
      <c r="C217">
        <v>2017</v>
      </c>
      <c r="D217">
        <v>2188817</v>
      </c>
      <c r="E217" t="s">
        <v>1</v>
      </c>
      <c r="F217" t="s">
        <v>183</v>
      </c>
      <c r="G217" t="s">
        <v>3</v>
      </c>
      <c r="H217">
        <v>5124993</v>
      </c>
      <c r="I217" s="1">
        <v>10618053633334</v>
      </c>
      <c r="J217" t="s">
        <v>175</v>
      </c>
      <c r="K217" t="s">
        <v>178</v>
      </c>
      <c r="L217" t="s">
        <v>6</v>
      </c>
      <c r="N217" t="s">
        <v>165</v>
      </c>
      <c r="O217">
        <v>200</v>
      </c>
      <c r="P217" t="s">
        <v>8</v>
      </c>
      <c r="Q217">
        <v>24</v>
      </c>
      <c r="T217">
        <v>40</v>
      </c>
      <c r="U217">
        <v>80</v>
      </c>
      <c r="V217" s="5">
        <v>8.33</v>
      </c>
      <c r="W217" s="5">
        <v>225</v>
      </c>
      <c r="X217" t="s">
        <v>9</v>
      </c>
      <c r="Y217" t="s">
        <v>9</v>
      </c>
      <c r="Z217" t="s">
        <v>7</v>
      </c>
      <c r="AA217" t="s">
        <v>9</v>
      </c>
      <c r="AB217" t="s">
        <v>9</v>
      </c>
      <c r="AC217" t="s">
        <v>9</v>
      </c>
      <c r="AD217" t="s">
        <v>9</v>
      </c>
      <c r="AJ217" t="s">
        <v>7</v>
      </c>
    </row>
    <row r="218" spans="1:36" x14ac:dyDescent="0.3">
      <c r="A218" t="s">
        <v>0</v>
      </c>
      <c r="B218">
        <v>7</v>
      </c>
      <c r="C218">
        <v>2017</v>
      </c>
      <c r="D218">
        <v>2188817</v>
      </c>
      <c r="E218" t="s">
        <v>57</v>
      </c>
      <c r="F218" t="s">
        <v>177</v>
      </c>
      <c r="G218" t="s">
        <v>3</v>
      </c>
      <c r="H218">
        <v>5124993</v>
      </c>
      <c r="I218" s="1">
        <v>10618053633334</v>
      </c>
      <c r="J218" t="s">
        <v>175</v>
      </c>
      <c r="K218" t="s">
        <v>178</v>
      </c>
      <c r="L218" t="s">
        <v>6</v>
      </c>
      <c r="N218" t="s">
        <v>165</v>
      </c>
      <c r="O218">
        <v>750</v>
      </c>
      <c r="P218" t="s">
        <v>8</v>
      </c>
      <c r="Q218">
        <v>4</v>
      </c>
      <c r="T218">
        <v>40</v>
      </c>
      <c r="U218">
        <v>80</v>
      </c>
      <c r="V218" s="5">
        <v>65</v>
      </c>
      <c r="W218" s="5">
        <v>260</v>
      </c>
      <c r="X218" t="s">
        <v>9</v>
      </c>
      <c r="Y218" t="s">
        <v>9</v>
      </c>
      <c r="Z218" t="s">
        <v>7</v>
      </c>
      <c r="AA218" t="s">
        <v>9</v>
      </c>
      <c r="AB218" t="s">
        <v>9</v>
      </c>
      <c r="AC218" t="s">
        <v>9</v>
      </c>
      <c r="AD218" t="s">
        <v>9</v>
      </c>
      <c r="AJ218" t="s">
        <v>7</v>
      </c>
    </row>
    <row r="219" spans="1:36" x14ac:dyDescent="0.3">
      <c r="A219" t="s">
        <v>0</v>
      </c>
      <c r="B219">
        <v>7</v>
      </c>
      <c r="C219">
        <v>2017</v>
      </c>
      <c r="D219">
        <v>2188817</v>
      </c>
      <c r="E219" t="s">
        <v>57</v>
      </c>
      <c r="F219" t="s">
        <v>171</v>
      </c>
      <c r="G219" t="s">
        <v>3</v>
      </c>
      <c r="H219">
        <v>5124992</v>
      </c>
      <c r="I219" s="1">
        <v>13017001000397</v>
      </c>
      <c r="J219" t="s">
        <v>175</v>
      </c>
      <c r="K219" t="s">
        <v>170</v>
      </c>
      <c r="L219" t="s">
        <v>6</v>
      </c>
      <c r="N219" t="s">
        <v>165</v>
      </c>
      <c r="O219">
        <v>200</v>
      </c>
      <c r="P219" t="s">
        <v>8</v>
      </c>
      <c r="Q219">
        <v>24</v>
      </c>
      <c r="T219">
        <v>40</v>
      </c>
      <c r="U219">
        <v>80</v>
      </c>
      <c r="V219" s="5">
        <v>5.23</v>
      </c>
      <c r="W219" s="5">
        <v>125.4</v>
      </c>
      <c r="X219" t="s">
        <v>9</v>
      </c>
      <c r="Y219" t="s">
        <v>9</v>
      </c>
      <c r="Z219" t="s">
        <v>7</v>
      </c>
      <c r="AA219" t="s">
        <v>9</v>
      </c>
      <c r="AB219" t="s">
        <v>9</v>
      </c>
      <c r="AC219" t="s">
        <v>9</v>
      </c>
      <c r="AD219" t="s">
        <v>9</v>
      </c>
      <c r="AJ219" t="s">
        <v>7</v>
      </c>
    </row>
    <row r="220" spans="1:36" x14ac:dyDescent="0.3">
      <c r="A220" t="s">
        <v>0</v>
      </c>
      <c r="B220">
        <v>7</v>
      </c>
      <c r="C220">
        <v>2017</v>
      </c>
      <c r="D220">
        <v>2188817</v>
      </c>
      <c r="E220" t="s">
        <v>57</v>
      </c>
      <c r="F220" t="s">
        <v>169</v>
      </c>
      <c r="G220" t="s">
        <v>3</v>
      </c>
      <c r="H220">
        <v>5124992</v>
      </c>
      <c r="I220" s="1">
        <v>13017001000397</v>
      </c>
      <c r="J220" t="s">
        <v>175</v>
      </c>
      <c r="K220" t="s">
        <v>170</v>
      </c>
      <c r="L220" t="s">
        <v>6</v>
      </c>
      <c r="N220" t="s">
        <v>165</v>
      </c>
      <c r="O220">
        <v>750</v>
      </c>
      <c r="P220" t="s">
        <v>8</v>
      </c>
      <c r="Q220">
        <v>12</v>
      </c>
      <c r="T220">
        <v>40</v>
      </c>
      <c r="U220">
        <v>80</v>
      </c>
      <c r="V220" s="5">
        <v>20.57</v>
      </c>
      <c r="W220" s="5">
        <v>246.84</v>
      </c>
      <c r="X220" t="s">
        <v>9</v>
      </c>
      <c r="Y220" t="s">
        <v>9</v>
      </c>
      <c r="Z220" t="s">
        <v>7</v>
      </c>
      <c r="AA220" t="s">
        <v>9</v>
      </c>
      <c r="AB220" t="s">
        <v>9</v>
      </c>
      <c r="AC220" t="s">
        <v>9</v>
      </c>
      <c r="AD220" t="s">
        <v>9</v>
      </c>
      <c r="AJ220" t="s">
        <v>7</v>
      </c>
    </row>
    <row r="221" spans="1:36" x14ac:dyDescent="0.3">
      <c r="A221" t="s">
        <v>0</v>
      </c>
      <c r="B221">
        <v>7</v>
      </c>
      <c r="C221">
        <v>2017</v>
      </c>
      <c r="D221">
        <v>2188817</v>
      </c>
      <c r="E221" t="s">
        <v>1</v>
      </c>
      <c r="F221" t="s">
        <v>199</v>
      </c>
      <c r="G221" t="s">
        <v>3</v>
      </c>
      <c r="H221" t="s">
        <v>113</v>
      </c>
      <c r="I221" s="1">
        <v>14054001000010</v>
      </c>
      <c r="J221" t="s">
        <v>193</v>
      </c>
      <c r="K221" t="s">
        <v>200</v>
      </c>
      <c r="L221" t="s">
        <v>6</v>
      </c>
      <c r="N221" t="s">
        <v>165</v>
      </c>
      <c r="O221">
        <v>375</v>
      </c>
      <c r="P221" t="s">
        <v>8</v>
      </c>
      <c r="Q221">
        <v>24</v>
      </c>
      <c r="T221">
        <v>40</v>
      </c>
      <c r="U221">
        <v>80</v>
      </c>
      <c r="V221" s="5">
        <v>20.25</v>
      </c>
      <c r="W221" s="5">
        <v>486</v>
      </c>
      <c r="X221" t="s">
        <v>9</v>
      </c>
      <c r="Y221" t="s">
        <v>9</v>
      </c>
      <c r="Z221" t="s">
        <v>7</v>
      </c>
      <c r="AA221" t="s">
        <v>9</v>
      </c>
      <c r="AB221" t="s">
        <v>9</v>
      </c>
      <c r="AC221" t="s">
        <v>9</v>
      </c>
      <c r="AD221" t="s">
        <v>9</v>
      </c>
      <c r="AJ221" t="s">
        <v>7</v>
      </c>
    </row>
    <row r="222" spans="1:36" x14ac:dyDescent="0.3">
      <c r="A222" t="s">
        <v>0</v>
      </c>
      <c r="B222">
        <v>7</v>
      </c>
      <c r="C222">
        <v>2017</v>
      </c>
      <c r="D222">
        <v>2188817</v>
      </c>
      <c r="E222" t="s">
        <v>1</v>
      </c>
      <c r="F222" t="s">
        <v>197</v>
      </c>
      <c r="G222" t="s">
        <v>3</v>
      </c>
      <c r="H222" t="s">
        <v>113</v>
      </c>
      <c r="I222" s="1">
        <v>14054001000097</v>
      </c>
      <c r="J222" t="s">
        <v>193</v>
      </c>
      <c r="K222" t="s">
        <v>198</v>
      </c>
      <c r="L222" t="s">
        <v>6</v>
      </c>
      <c r="N222" t="s">
        <v>165</v>
      </c>
      <c r="O222">
        <v>375</v>
      </c>
      <c r="P222" t="s">
        <v>8</v>
      </c>
      <c r="Q222">
        <v>24</v>
      </c>
      <c r="T222">
        <v>40</v>
      </c>
      <c r="U222">
        <v>80</v>
      </c>
      <c r="V222" s="5">
        <v>11.5</v>
      </c>
      <c r="W222" s="5">
        <v>276</v>
      </c>
      <c r="X222" t="s">
        <v>9</v>
      </c>
      <c r="Y222" t="s">
        <v>9</v>
      </c>
      <c r="Z222" t="s">
        <v>7</v>
      </c>
      <c r="AA222" t="s">
        <v>9</v>
      </c>
      <c r="AB222" t="s">
        <v>9</v>
      </c>
      <c r="AC222" t="s">
        <v>9</v>
      </c>
      <c r="AD222" t="s">
        <v>9</v>
      </c>
      <c r="AJ222" t="s">
        <v>7</v>
      </c>
    </row>
    <row r="223" spans="1:36" x14ac:dyDescent="0.3">
      <c r="A223" t="s">
        <v>0</v>
      </c>
      <c r="B223">
        <v>7</v>
      </c>
      <c r="C223">
        <v>2017</v>
      </c>
      <c r="D223">
        <v>2188817</v>
      </c>
      <c r="E223" t="s">
        <v>1</v>
      </c>
      <c r="F223" t="s">
        <v>192</v>
      </c>
      <c r="G223" t="s">
        <v>3</v>
      </c>
      <c r="H223" t="s">
        <v>113</v>
      </c>
      <c r="I223" s="1">
        <v>14054001000097</v>
      </c>
      <c r="J223" t="s">
        <v>193</v>
      </c>
      <c r="K223" t="s">
        <v>194</v>
      </c>
      <c r="L223" t="s">
        <v>6</v>
      </c>
      <c r="N223" t="s">
        <v>165</v>
      </c>
      <c r="O223">
        <v>375</v>
      </c>
      <c r="P223" t="s">
        <v>8</v>
      </c>
      <c r="Q223">
        <v>24</v>
      </c>
      <c r="T223">
        <v>40</v>
      </c>
      <c r="U223">
        <v>80</v>
      </c>
      <c r="V223" s="5">
        <v>11.5</v>
      </c>
      <c r="W223" s="5">
        <v>276</v>
      </c>
      <c r="X223" t="s">
        <v>9</v>
      </c>
      <c r="Y223" t="s">
        <v>9</v>
      </c>
      <c r="Z223" t="s">
        <v>7</v>
      </c>
      <c r="AA223" t="s">
        <v>9</v>
      </c>
      <c r="AB223" t="s">
        <v>9</v>
      </c>
      <c r="AC223" t="s">
        <v>9</v>
      </c>
      <c r="AD223" t="s">
        <v>9</v>
      </c>
      <c r="AJ223" t="s">
        <v>7</v>
      </c>
    </row>
    <row r="224" spans="1:36" x14ac:dyDescent="0.3">
      <c r="A224" t="s">
        <v>0</v>
      </c>
      <c r="B224">
        <v>7</v>
      </c>
      <c r="C224">
        <v>2017</v>
      </c>
      <c r="D224">
        <v>2188817</v>
      </c>
      <c r="E224" t="s">
        <v>1</v>
      </c>
      <c r="F224" t="s">
        <v>195</v>
      </c>
      <c r="G224" t="s">
        <v>3</v>
      </c>
      <c r="H224" t="s">
        <v>113</v>
      </c>
      <c r="I224" s="1">
        <v>14054001000100</v>
      </c>
      <c r="J224" t="s">
        <v>193</v>
      </c>
      <c r="K224" t="s">
        <v>196</v>
      </c>
      <c r="L224" t="s">
        <v>6</v>
      </c>
      <c r="N224" t="s">
        <v>165</v>
      </c>
      <c r="O224">
        <v>375</v>
      </c>
      <c r="P224" t="s">
        <v>8</v>
      </c>
      <c r="Q224">
        <v>24</v>
      </c>
      <c r="T224">
        <v>40</v>
      </c>
      <c r="U224">
        <v>80</v>
      </c>
      <c r="V224" s="5">
        <v>20.25</v>
      </c>
      <c r="W224" s="5">
        <v>486</v>
      </c>
      <c r="X224" t="s">
        <v>9</v>
      </c>
      <c r="Y224" t="s">
        <v>9</v>
      </c>
      <c r="Z224" t="s">
        <v>7</v>
      </c>
      <c r="AA224" t="s">
        <v>9</v>
      </c>
      <c r="AB224" t="s">
        <v>9</v>
      </c>
      <c r="AC224" t="s">
        <v>9</v>
      </c>
      <c r="AD224" t="s">
        <v>9</v>
      </c>
      <c r="AJ224" t="s">
        <v>7</v>
      </c>
    </row>
    <row r="225" spans="1:36" x14ac:dyDescent="0.3">
      <c r="A225" t="s">
        <v>0</v>
      </c>
      <c r="B225">
        <v>7</v>
      </c>
      <c r="C225">
        <v>2017</v>
      </c>
      <c r="D225">
        <v>2188817</v>
      </c>
      <c r="E225" t="s">
        <v>1</v>
      </c>
      <c r="F225" t="s">
        <v>1115</v>
      </c>
      <c r="G225" t="s">
        <v>3</v>
      </c>
      <c r="H225">
        <v>5135500</v>
      </c>
      <c r="I225" s="1">
        <v>15301001000458</v>
      </c>
      <c r="J225" t="s">
        <v>1116</v>
      </c>
      <c r="K225" t="s">
        <v>1858</v>
      </c>
      <c r="L225" t="s">
        <v>6</v>
      </c>
      <c r="N225" t="s">
        <v>165</v>
      </c>
      <c r="O225">
        <v>750</v>
      </c>
      <c r="P225" t="s">
        <v>8</v>
      </c>
      <c r="Q225">
        <v>12</v>
      </c>
      <c r="T225">
        <v>40</v>
      </c>
      <c r="U225">
        <v>80</v>
      </c>
      <c r="V225" s="5">
        <v>20.57</v>
      </c>
      <c r="W225" s="5">
        <v>246.84</v>
      </c>
      <c r="X225" t="s">
        <v>9</v>
      </c>
      <c r="Y225" t="s">
        <v>9</v>
      </c>
      <c r="Z225" t="s">
        <v>7</v>
      </c>
      <c r="AA225" t="s">
        <v>9</v>
      </c>
      <c r="AB225" t="s">
        <v>9</v>
      </c>
      <c r="AC225" t="s">
        <v>9</v>
      </c>
      <c r="AD225" t="s">
        <v>9</v>
      </c>
      <c r="AJ225" t="s">
        <v>7</v>
      </c>
    </row>
    <row r="226" spans="1:36" x14ac:dyDescent="0.3">
      <c r="A226" t="s">
        <v>0</v>
      </c>
      <c r="B226">
        <v>7</v>
      </c>
      <c r="C226">
        <v>2017</v>
      </c>
      <c r="D226">
        <v>2188817</v>
      </c>
      <c r="E226" t="s">
        <v>1</v>
      </c>
      <c r="F226" t="s">
        <v>1117</v>
      </c>
      <c r="G226" t="s">
        <v>3</v>
      </c>
      <c r="H226">
        <v>5135502</v>
      </c>
      <c r="I226" s="1">
        <v>15301001000463</v>
      </c>
      <c r="J226" t="s">
        <v>1116</v>
      </c>
      <c r="K226" t="s">
        <v>1118</v>
      </c>
      <c r="L226" t="s">
        <v>6</v>
      </c>
      <c r="N226" t="s">
        <v>165</v>
      </c>
      <c r="O226">
        <v>750</v>
      </c>
      <c r="P226" t="s">
        <v>8</v>
      </c>
      <c r="Q226">
        <v>12</v>
      </c>
      <c r="T226">
        <v>40</v>
      </c>
      <c r="U226">
        <v>80</v>
      </c>
      <c r="V226" s="5">
        <v>22.73</v>
      </c>
      <c r="W226" s="5">
        <v>272.70999999999998</v>
      </c>
      <c r="X226" t="s">
        <v>9</v>
      </c>
      <c r="Y226" t="s">
        <v>9</v>
      </c>
      <c r="Z226" t="s">
        <v>7</v>
      </c>
      <c r="AA226" t="s">
        <v>9</v>
      </c>
      <c r="AB226" t="s">
        <v>9</v>
      </c>
      <c r="AC226" t="s">
        <v>9</v>
      </c>
      <c r="AD226" t="s">
        <v>9</v>
      </c>
      <c r="AJ226" t="s">
        <v>7</v>
      </c>
    </row>
    <row r="227" spans="1:36" x14ac:dyDescent="0.3">
      <c r="A227" t="s">
        <v>0</v>
      </c>
      <c r="B227">
        <v>7</v>
      </c>
      <c r="C227">
        <v>2017</v>
      </c>
      <c r="D227">
        <v>2188817</v>
      </c>
      <c r="E227" t="s">
        <v>1</v>
      </c>
      <c r="F227" t="s">
        <v>1119</v>
      </c>
      <c r="G227" t="s">
        <v>3</v>
      </c>
      <c r="H227">
        <v>5135501</v>
      </c>
      <c r="I227" s="1">
        <v>15301001000473</v>
      </c>
      <c r="J227" t="s">
        <v>1116</v>
      </c>
      <c r="K227" t="s">
        <v>1120</v>
      </c>
      <c r="L227" t="s">
        <v>6</v>
      </c>
      <c r="N227" t="s">
        <v>165</v>
      </c>
      <c r="O227">
        <v>750</v>
      </c>
      <c r="P227" t="s">
        <v>8</v>
      </c>
      <c r="Q227">
        <v>12</v>
      </c>
      <c r="T227">
        <v>40</v>
      </c>
      <c r="U227">
        <v>80</v>
      </c>
      <c r="V227" s="5">
        <v>26.4</v>
      </c>
      <c r="W227" s="5">
        <v>316.8</v>
      </c>
      <c r="X227" t="s">
        <v>9</v>
      </c>
      <c r="Y227" t="s">
        <v>9</v>
      </c>
      <c r="Z227" t="s">
        <v>7</v>
      </c>
      <c r="AA227" t="s">
        <v>9</v>
      </c>
      <c r="AB227" t="s">
        <v>9</v>
      </c>
      <c r="AC227" t="s">
        <v>9</v>
      </c>
      <c r="AD227" t="s">
        <v>9</v>
      </c>
      <c r="AJ227" t="s">
        <v>7</v>
      </c>
    </row>
    <row r="228" spans="1:36" x14ac:dyDescent="0.3">
      <c r="A228" t="s">
        <v>0</v>
      </c>
      <c r="B228">
        <v>7</v>
      </c>
      <c r="C228">
        <v>2017</v>
      </c>
      <c r="D228">
        <v>2188817</v>
      </c>
      <c r="E228" t="s">
        <v>1</v>
      </c>
      <c r="F228" t="s">
        <v>1121</v>
      </c>
      <c r="G228" t="s">
        <v>3</v>
      </c>
      <c r="H228">
        <v>5138370</v>
      </c>
      <c r="I228" s="1">
        <v>15301001000480</v>
      </c>
      <c r="J228" t="s">
        <v>1116</v>
      </c>
      <c r="K228" t="s">
        <v>1120</v>
      </c>
      <c r="L228" t="s">
        <v>6</v>
      </c>
      <c r="N228" t="s">
        <v>165</v>
      </c>
      <c r="O228">
        <v>750</v>
      </c>
      <c r="P228" t="s">
        <v>8</v>
      </c>
      <c r="Q228">
        <v>12</v>
      </c>
      <c r="T228">
        <v>40</v>
      </c>
      <c r="U228">
        <v>80</v>
      </c>
      <c r="V228" s="5">
        <v>26.4</v>
      </c>
      <c r="W228" s="5">
        <v>316.8</v>
      </c>
      <c r="X228" t="s">
        <v>9</v>
      </c>
      <c r="Y228" t="s">
        <v>9</v>
      </c>
      <c r="Z228" t="s">
        <v>7</v>
      </c>
      <c r="AA228" t="s">
        <v>9</v>
      </c>
      <c r="AB228" t="s">
        <v>9</v>
      </c>
      <c r="AC228" t="s">
        <v>9</v>
      </c>
      <c r="AD228" t="s">
        <v>9</v>
      </c>
      <c r="AJ228" t="s">
        <v>7</v>
      </c>
    </row>
    <row r="229" spans="1:36" x14ac:dyDescent="0.3">
      <c r="A229" t="s">
        <v>0</v>
      </c>
      <c r="B229">
        <v>7</v>
      </c>
      <c r="C229">
        <v>2017</v>
      </c>
      <c r="D229">
        <v>2188817</v>
      </c>
      <c r="E229" t="s">
        <v>99</v>
      </c>
      <c r="F229" t="s">
        <v>1188</v>
      </c>
      <c r="G229" t="s">
        <v>3</v>
      </c>
      <c r="H229">
        <v>5138370</v>
      </c>
      <c r="I229" s="1">
        <v>16068001000385</v>
      </c>
      <c r="J229" t="s">
        <v>1189</v>
      </c>
      <c r="K229" t="s">
        <v>1190</v>
      </c>
      <c r="L229" t="s">
        <v>6</v>
      </c>
      <c r="N229" t="s">
        <v>165</v>
      </c>
      <c r="O229">
        <v>750</v>
      </c>
      <c r="P229" t="s">
        <v>8</v>
      </c>
      <c r="Q229">
        <v>12</v>
      </c>
      <c r="T229">
        <v>40</v>
      </c>
      <c r="U229">
        <v>80</v>
      </c>
      <c r="V229" s="5">
        <v>25</v>
      </c>
      <c r="W229" s="5">
        <v>300</v>
      </c>
      <c r="X229" t="s">
        <v>9</v>
      </c>
      <c r="Y229" t="s">
        <v>9</v>
      </c>
      <c r="Z229" t="s">
        <v>7</v>
      </c>
      <c r="AA229" t="s">
        <v>9</v>
      </c>
      <c r="AB229" t="s">
        <v>9</v>
      </c>
      <c r="AC229" t="s">
        <v>9</v>
      </c>
      <c r="AD229" t="s">
        <v>9</v>
      </c>
      <c r="AJ229" t="s">
        <v>7</v>
      </c>
    </row>
    <row r="230" spans="1:36" x14ac:dyDescent="0.3">
      <c r="A230" t="s">
        <v>0</v>
      </c>
      <c r="B230">
        <v>7</v>
      </c>
      <c r="C230">
        <v>2017</v>
      </c>
      <c r="D230">
        <v>2188817</v>
      </c>
      <c r="E230" t="s">
        <v>99</v>
      </c>
      <c r="F230" t="s">
        <v>1193</v>
      </c>
      <c r="G230" t="s">
        <v>3</v>
      </c>
      <c r="H230">
        <v>5138370</v>
      </c>
      <c r="I230" s="1">
        <v>16081001000229</v>
      </c>
      <c r="J230" t="s">
        <v>1189</v>
      </c>
      <c r="K230" t="s">
        <v>1194</v>
      </c>
      <c r="L230" t="s">
        <v>6</v>
      </c>
      <c r="N230" t="s">
        <v>165</v>
      </c>
      <c r="O230">
        <v>750</v>
      </c>
      <c r="P230" t="s">
        <v>8</v>
      </c>
      <c r="Q230">
        <v>12</v>
      </c>
      <c r="T230">
        <v>40</v>
      </c>
      <c r="U230">
        <v>80</v>
      </c>
      <c r="V230" s="5">
        <v>25</v>
      </c>
      <c r="W230" s="5">
        <v>300</v>
      </c>
      <c r="X230" t="s">
        <v>9</v>
      </c>
      <c r="Y230" t="s">
        <v>9</v>
      </c>
      <c r="Z230" t="s">
        <v>7</v>
      </c>
      <c r="AA230" t="s">
        <v>9</v>
      </c>
      <c r="AB230" t="s">
        <v>9</v>
      </c>
      <c r="AC230" t="s">
        <v>9</v>
      </c>
      <c r="AD230" t="s">
        <v>9</v>
      </c>
      <c r="AJ230" t="s">
        <v>7</v>
      </c>
    </row>
    <row r="231" spans="1:36" x14ac:dyDescent="0.3">
      <c r="A231" t="s">
        <v>0</v>
      </c>
      <c r="B231">
        <v>7</v>
      </c>
      <c r="C231">
        <v>2017</v>
      </c>
      <c r="D231">
        <v>2188817</v>
      </c>
      <c r="E231" t="s">
        <v>99</v>
      </c>
      <c r="F231" t="s">
        <v>1191</v>
      </c>
      <c r="G231" t="s">
        <v>3</v>
      </c>
      <c r="H231">
        <v>5138370</v>
      </c>
      <c r="I231" s="1">
        <v>16081001000249</v>
      </c>
      <c r="J231" t="s">
        <v>1189</v>
      </c>
      <c r="K231" t="s">
        <v>1192</v>
      </c>
      <c r="L231" t="s">
        <v>6</v>
      </c>
      <c r="N231" t="s">
        <v>165</v>
      </c>
      <c r="O231">
        <v>750</v>
      </c>
      <c r="P231" t="s">
        <v>8</v>
      </c>
      <c r="Q231">
        <v>12</v>
      </c>
      <c r="T231">
        <v>40</v>
      </c>
      <c r="U231">
        <v>80</v>
      </c>
      <c r="V231" s="5">
        <v>25</v>
      </c>
      <c r="W231" s="5">
        <v>300</v>
      </c>
      <c r="X231" t="s">
        <v>9</v>
      </c>
      <c r="Y231" t="s">
        <v>9</v>
      </c>
      <c r="Z231" t="s">
        <v>7</v>
      </c>
      <c r="AA231" t="s">
        <v>9</v>
      </c>
      <c r="AB231" t="s">
        <v>9</v>
      </c>
      <c r="AC231" t="s">
        <v>9</v>
      </c>
      <c r="AD231" t="s">
        <v>9</v>
      </c>
      <c r="AJ231" t="s">
        <v>7</v>
      </c>
    </row>
    <row r="232" spans="1:36" x14ac:dyDescent="0.3">
      <c r="A232" t="s">
        <v>0</v>
      </c>
      <c r="B232">
        <v>7</v>
      </c>
      <c r="C232">
        <v>2017</v>
      </c>
      <c r="D232">
        <v>2188817</v>
      </c>
      <c r="E232" t="s">
        <v>1</v>
      </c>
      <c r="F232" t="s">
        <v>181</v>
      </c>
      <c r="G232" t="s">
        <v>3</v>
      </c>
      <c r="H232">
        <v>5124993</v>
      </c>
      <c r="I232" s="1" t="s">
        <v>113</v>
      </c>
      <c r="J232" t="s">
        <v>175</v>
      </c>
      <c r="K232" t="s">
        <v>182</v>
      </c>
      <c r="L232" t="s">
        <v>6</v>
      </c>
      <c r="N232" t="s">
        <v>165</v>
      </c>
      <c r="O232">
        <v>200</v>
      </c>
      <c r="P232" t="s">
        <v>8</v>
      </c>
      <c r="Q232">
        <v>24</v>
      </c>
      <c r="T232">
        <v>40</v>
      </c>
      <c r="U232">
        <v>80</v>
      </c>
      <c r="V232" s="5">
        <v>8.33</v>
      </c>
      <c r="W232" s="5">
        <v>225</v>
      </c>
      <c r="X232" t="s">
        <v>9</v>
      </c>
      <c r="Y232" t="s">
        <v>9</v>
      </c>
      <c r="Z232" t="s">
        <v>7</v>
      </c>
      <c r="AA232" t="s">
        <v>9</v>
      </c>
      <c r="AB232" t="s">
        <v>9</v>
      </c>
      <c r="AC232" t="s">
        <v>9</v>
      </c>
      <c r="AD232" t="s">
        <v>9</v>
      </c>
      <c r="AJ232" t="s">
        <v>7</v>
      </c>
    </row>
    <row r="233" spans="1:36" x14ac:dyDescent="0.3">
      <c r="A233" t="s">
        <v>0</v>
      </c>
      <c r="B233">
        <v>7</v>
      </c>
      <c r="C233">
        <v>2017</v>
      </c>
      <c r="D233">
        <v>2188817</v>
      </c>
      <c r="E233" t="s">
        <v>99</v>
      </c>
      <c r="F233" t="s">
        <v>1243</v>
      </c>
      <c r="G233" t="s">
        <v>3</v>
      </c>
      <c r="H233" t="s">
        <v>113</v>
      </c>
      <c r="I233" s="1">
        <v>16168001000563</v>
      </c>
      <c r="J233" t="s">
        <v>1244</v>
      </c>
      <c r="K233" t="s">
        <v>1245</v>
      </c>
      <c r="L233" t="s">
        <v>6</v>
      </c>
      <c r="N233">
        <v>1284083</v>
      </c>
      <c r="O233">
        <v>750</v>
      </c>
      <c r="P233" t="s">
        <v>8</v>
      </c>
      <c r="Q233">
        <v>12</v>
      </c>
      <c r="T233">
        <v>40</v>
      </c>
      <c r="U233">
        <v>80</v>
      </c>
      <c r="V233" s="5">
        <v>20.28</v>
      </c>
      <c r="W233" s="5">
        <v>243.33</v>
      </c>
      <c r="X233" t="s">
        <v>9</v>
      </c>
      <c r="Y233" t="s">
        <v>9</v>
      </c>
      <c r="Z233" t="s">
        <v>17</v>
      </c>
      <c r="AA233" t="s">
        <v>9</v>
      </c>
      <c r="AB233" t="s">
        <v>9</v>
      </c>
      <c r="AC233" t="s">
        <v>9</v>
      </c>
      <c r="AD233" t="s">
        <v>9</v>
      </c>
      <c r="AJ233" t="s">
        <v>7</v>
      </c>
    </row>
    <row r="234" spans="1:36" x14ac:dyDescent="0.3">
      <c r="A234" t="s">
        <v>0</v>
      </c>
      <c r="B234">
        <v>7</v>
      </c>
      <c r="C234">
        <v>2017</v>
      </c>
      <c r="D234">
        <v>2188817</v>
      </c>
      <c r="E234" t="s">
        <v>1</v>
      </c>
      <c r="F234" t="s">
        <v>221</v>
      </c>
      <c r="G234" t="s">
        <v>3</v>
      </c>
      <c r="H234">
        <v>5132257</v>
      </c>
      <c r="I234" s="1" t="s">
        <v>1792</v>
      </c>
      <c r="J234" t="s">
        <v>216</v>
      </c>
      <c r="K234" t="s">
        <v>222</v>
      </c>
      <c r="L234" t="s">
        <v>6</v>
      </c>
      <c r="N234" t="s">
        <v>50</v>
      </c>
      <c r="O234">
        <v>750</v>
      </c>
      <c r="P234" t="s">
        <v>8</v>
      </c>
      <c r="Q234">
        <v>6</v>
      </c>
      <c r="T234">
        <v>40</v>
      </c>
      <c r="U234">
        <v>80</v>
      </c>
      <c r="V234" s="5">
        <v>45</v>
      </c>
      <c r="W234" s="5">
        <v>270</v>
      </c>
      <c r="X234" t="s">
        <v>9</v>
      </c>
      <c r="Y234" t="s">
        <v>9</v>
      </c>
      <c r="Z234" t="s">
        <v>7</v>
      </c>
      <c r="AA234" t="s">
        <v>9</v>
      </c>
      <c r="AB234" t="s">
        <v>9</v>
      </c>
      <c r="AC234" t="s">
        <v>9</v>
      </c>
      <c r="AD234" t="s">
        <v>9</v>
      </c>
      <c r="AJ234" t="s">
        <v>7</v>
      </c>
    </row>
    <row r="235" spans="1:36" x14ac:dyDescent="0.3">
      <c r="A235" t="s">
        <v>0</v>
      </c>
      <c r="B235">
        <v>7</v>
      </c>
      <c r="C235">
        <v>2017</v>
      </c>
      <c r="D235">
        <v>2188817</v>
      </c>
      <c r="E235" t="s">
        <v>1</v>
      </c>
      <c r="F235" t="s">
        <v>217</v>
      </c>
      <c r="G235" t="s">
        <v>3</v>
      </c>
      <c r="H235">
        <v>5132255</v>
      </c>
      <c r="I235" s="1" t="s">
        <v>1794</v>
      </c>
      <c r="J235" t="s">
        <v>216</v>
      </c>
      <c r="K235" t="s">
        <v>218</v>
      </c>
      <c r="L235" t="s">
        <v>6</v>
      </c>
      <c r="N235" t="s">
        <v>50</v>
      </c>
      <c r="O235">
        <v>750</v>
      </c>
      <c r="P235" t="s">
        <v>8</v>
      </c>
      <c r="Q235">
        <v>6</v>
      </c>
      <c r="T235">
        <v>40</v>
      </c>
      <c r="U235">
        <v>80</v>
      </c>
      <c r="V235" s="5">
        <v>35</v>
      </c>
      <c r="W235" s="5">
        <v>210</v>
      </c>
      <c r="X235" t="s">
        <v>9</v>
      </c>
      <c r="Y235" t="s">
        <v>9</v>
      </c>
      <c r="Z235" t="s">
        <v>7</v>
      </c>
      <c r="AA235" t="s">
        <v>9</v>
      </c>
      <c r="AB235" t="s">
        <v>9</v>
      </c>
      <c r="AC235" t="s">
        <v>9</v>
      </c>
      <c r="AD235" t="s">
        <v>9</v>
      </c>
      <c r="AJ235" t="s">
        <v>7</v>
      </c>
    </row>
    <row r="236" spans="1:36" x14ac:dyDescent="0.3">
      <c r="A236" t="s">
        <v>0</v>
      </c>
      <c r="B236">
        <v>7</v>
      </c>
      <c r="C236">
        <v>2017</v>
      </c>
      <c r="D236">
        <v>2188817</v>
      </c>
      <c r="E236" t="s">
        <v>1</v>
      </c>
      <c r="F236" t="s">
        <v>219</v>
      </c>
      <c r="G236" t="s">
        <v>3</v>
      </c>
      <c r="H236">
        <v>5132256</v>
      </c>
      <c r="I236" s="1" t="s">
        <v>1793</v>
      </c>
      <c r="J236" t="s">
        <v>216</v>
      </c>
      <c r="K236" t="s">
        <v>220</v>
      </c>
      <c r="L236" t="s">
        <v>6</v>
      </c>
      <c r="N236" t="s">
        <v>50</v>
      </c>
      <c r="O236">
        <v>750</v>
      </c>
      <c r="P236" t="s">
        <v>8</v>
      </c>
      <c r="Q236">
        <v>6</v>
      </c>
      <c r="T236">
        <v>40</v>
      </c>
      <c r="U236">
        <v>80</v>
      </c>
      <c r="V236" s="5">
        <v>40</v>
      </c>
      <c r="W236" s="5">
        <v>240</v>
      </c>
      <c r="X236" t="s">
        <v>9</v>
      </c>
      <c r="Y236" t="s">
        <v>9</v>
      </c>
      <c r="Z236" t="s">
        <v>7</v>
      </c>
      <c r="AA236" t="s">
        <v>9</v>
      </c>
      <c r="AB236" t="s">
        <v>9</v>
      </c>
      <c r="AC236" t="s">
        <v>9</v>
      </c>
      <c r="AD236" t="s">
        <v>9</v>
      </c>
      <c r="AJ236" t="s">
        <v>7</v>
      </c>
    </row>
    <row r="237" spans="1:36" x14ac:dyDescent="0.3">
      <c r="A237" t="s">
        <v>0</v>
      </c>
      <c r="B237">
        <v>7</v>
      </c>
      <c r="C237">
        <v>2017</v>
      </c>
      <c r="D237">
        <v>2188817</v>
      </c>
      <c r="E237" t="s">
        <v>99</v>
      </c>
      <c r="F237" t="s">
        <v>223</v>
      </c>
      <c r="G237" t="s">
        <v>3</v>
      </c>
      <c r="H237">
        <v>5132254</v>
      </c>
      <c r="I237" s="1">
        <v>15023001000197</v>
      </c>
      <c r="J237" t="s">
        <v>224</v>
      </c>
      <c r="K237" t="s">
        <v>225</v>
      </c>
      <c r="L237" t="s">
        <v>6</v>
      </c>
      <c r="N237" t="s">
        <v>50</v>
      </c>
      <c r="O237">
        <v>750</v>
      </c>
      <c r="P237" t="s">
        <v>8</v>
      </c>
      <c r="Q237">
        <v>12</v>
      </c>
      <c r="T237">
        <v>40.6</v>
      </c>
      <c r="U237">
        <v>81.2</v>
      </c>
      <c r="V237" s="5">
        <v>17.170000000000002</v>
      </c>
      <c r="W237" s="5">
        <v>206</v>
      </c>
      <c r="X237" t="s">
        <v>9</v>
      </c>
      <c r="Y237" t="s">
        <v>9</v>
      </c>
      <c r="Z237" t="s">
        <v>7</v>
      </c>
      <c r="AA237" t="s">
        <v>9</v>
      </c>
      <c r="AB237" t="s">
        <v>9</v>
      </c>
      <c r="AC237" t="s">
        <v>9</v>
      </c>
      <c r="AD237" t="s">
        <v>9</v>
      </c>
      <c r="AJ237" t="s">
        <v>7</v>
      </c>
    </row>
    <row r="238" spans="1:36" x14ac:dyDescent="0.3">
      <c r="A238" t="s">
        <v>0</v>
      </c>
      <c r="B238">
        <v>7</v>
      </c>
      <c r="C238">
        <v>2017</v>
      </c>
      <c r="D238">
        <v>2188817</v>
      </c>
      <c r="E238" t="s">
        <v>99</v>
      </c>
      <c r="F238" t="s">
        <v>226</v>
      </c>
      <c r="G238" t="s">
        <v>3</v>
      </c>
      <c r="H238">
        <v>5132939</v>
      </c>
      <c r="I238" s="1">
        <v>15133001000521</v>
      </c>
      <c r="J238" t="s">
        <v>224</v>
      </c>
      <c r="K238" t="s">
        <v>227</v>
      </c>
      <c r="L238" t="s">
        <v>6</v>
      </c>
      <c r="N238" t="s">
        <v>50</v>
      </c>
      <c r="O238">
        <v>750</v>
      </c>
      <c r="P238" t="s">
        <v>8</v>
      </c>
      <c r="Q238">
        <v>12</v>
      </c>
      <c r="T238">
        <v>40.6</v>
      </c>
      <c r="U238">
        <v>81.2</v>
      </c>
      <c r="V238" s="5">
        <v>18.829999999999998</v>
      </c>
      <c r="W238" s="5">
        <v>226</v>
      </c>
      <c r="X238" t="s">
        <v>9</v>
      </c>
      <c r="Y238" t="s">
        <v>9</v>
      </c>
      <c r="Z238" t="s">
        <v>7</v>
      </c>
      <c r="AA238" t="s">
        <v>9</v>
      </c>
      <c r="AB238" t="s">
        <v>9</v>
      </c>
      <c r="AC238" t="s">
        <v>9</v>
      </c>
      <c r="AD238" t="s">
        <v>9</v>
      </c>
      <c r="AJ238" t="s">
        <v>7</v>
      </c>
    </row>
    <row r="239" spans="1:36" x14ac:dyDescent="0.3">
      <c r="A239" t="s">
        <v>0</v>
      </c>
      <c r="B239">
        <v>7</v>
      </c>
      <c r="C239">
        <v>2017</v>
      </c>
      <c r="D239">
        <v>2188817</v>
      </c>
      <c r="E239" t="s">
        <v>1</v>
      </c>
      <c r="F239" t="s">
        <v>228</v>
      </c>
      <c r="G239" t="s">
        <v>3</v>
      </c>
      <c r="H239">
        <v>5133237</v>
      </c>
      <c r="I239" s="1">
        <v>15209001000560</v>
      </c>
      <c r="J239" t="s">
        <v>229</v>
      </c>
      <c r="K239" t="s">
        <v>230</v>
      </c>
      <c r="L239" t="s">
        <v>6</v>
      </c>
      <c r="N239">
        <v>1284083</v>
      </c>
      <c r="O239">
        <v>750</v>
      </c>
      <c r="P239" t="s">
        <v>8</v>
      </c>
      <c r="Q239">
        <v>12</v>
      </c>
      <c r="T239">
        <v>50</v>
      </c>
      <c r="U239">
        <v>100</v>
      </c>
      <c r="V239" s="5">
        <v>18.440000000000001</v>
      </c>
      <c r="W239" s="5">
        <v>221.32</v>
      </c>
      <c r="X239" t="s">
        <v>9</v>
      </c>
      <c r="Y239" t="s">
        <v>9</v>
      </c>
      <c r="Z239" t="s">
        <v>7</v>
      </c>
      <c r="AA239" t="s">
        <v>9</v>
      </c>
      <c r="AB239" t="s">
        <v>9</v>
      </c>
      <c r="AC239" t="s">
        <v>9</v>
      </c>
      <c r="AD239" t="s">
        <v>9</v>
      </c>
      <c r="AJ239" t="s">
        <v>7</v>
      </c>
    </row>
    <row r="240" spans="1:36" x14ac:dyDescent="0.3">
      <c r="A240" t="s">
        <v>0</v>
      </c>
      <c r="B240">
        <v>7</v>
      </c>
      <c r="C240">
        <v>2017</v>
      </c>
      <c r="D240">
        <v>2188817</v>
      </c>
      <c r="E240" t="s">
        <v>1</v>
      </c>
      <c r="F240" t="s">
        <v>231</v>
      </c>
      <c r="G240" t="s">
        <v>3</v>
      </c>
      <c r="H240">
        <v>5132941</v>
      </c>
      <c r="I240" s="1">
        <v>15209001000561</v>
      </c>
      <c r="J240" t="s">
        <v>229</v>
      </c>
      <c r="K240" t="s">
        <v>232</v>
      </c>
      <c r="L240" t="s">
        <v>6</v>
      </c>
      <c r="N240">
        <v>1284083</v>
      </c>
      <c r="O240">
        <v>750</v>
      </c>
      <c r="P240" t="s">
        <v>8</v>
      </c>
      <c r="Q240">
        <v>12</v>
      </c>
      <c r="T240">
        <v>50</v>
      </c>
      <c r="U240">
        <v>100</v>
      </c>
      <c r="V240" s="5">
        <v>12.08</v>
      </c>
      <c r="W240" s="5">
        <v>144.93</v>
      </c>
      <c r="X240" t="s">
        <v>9</v>
      </c>
      <c r="Y240" t="s">
        <v>9</v>
      </c>
      <c r="Z240" t="s">
        <v>7</v>
      </c>
      <c r="AA240" t="s">
        <v>9</v>
      </c>
      <c r="AB240" t="s">
        <v>9</v>
      </c>
      <c r="AC240" t="s">
        <v>9</v>
      </c>
      <c r="AD240" t="s">
        <v>9</v>
      </c>
      <c r="AJ240" t="s">
        <v>7</v>
      </c>
    </row>
    <row r="241" spans="1:36" x14ac:dyDescent="0.3">
      <c r="A241" t="s">
        <v>0</v>
      </c>
      <c r="B241">
        <v>7</v>
      </c>
      <c r="C241">
        <v>2017</v>
      </c>
      <c r="D241">
        <v>2188817</v>
      </c>
      <c r="E241" t="s">
        <v>1</v>
      </c>
      <c r="F241" t="s">
        <v>233</v>
      </c>
      <c r="G241" t="s">
        <v>3</v>
      </c>
      <c r="H241">
        <v>5132940</v>
      </c>
      <c r="I241" s="1">
        <v>15209001000562</v>
      </c>
      <c r="J241" t="s">
        <v>229</v>
      </c>
      <c r="K241" t="s">
        <v>234</v>
      </c>
      <c r="L241" t="s">
        <v>6</v>
      </c>
      <c r="N241">
        <v>1284083</v>
      </c>
      <c r="O241">
        <v>750</v>
      </c>
      <c r="P241" t="s">
        <v>8</v>
      </c>
      <c r="Q241">
        <v>12</v>
      </c>
      <c r="T241">
        <v>50</v>
      </c>
      <c r="U241">
        <v>100</v>
      </c>
      <c r="V241" s="5">
        <v>13.86</v>
      </c>
      <c r="W241" s="5">
        <v>166.27</v>
      </c>
      <c r="X241" t="s">
        <v>9</v>
      </c>
      <c r="Y241" t="s">
        <v>9</v>
      </c>
      <c r="Z241" t="s">
        <v>7</v>
      </c>
      <c r="AA241" t="s">
        <v>9</v>
      </c>
      <c r="AB241" t="s">
        <v>9</v>
      </c>
      <c r="AC241" t="s">
        <v>9</v>
      </c>
      <c r="AD241" t="s">
        <v>9</v>
      </c>
      <c r="AJ241" t="s">
        <v>7</v>
      </c>
    </row>
    <row r="242" spans="1:36" x14ac:dyDescent="0.3">
      <c r="A242" t="s">
        <v>0</v>
      </c>
      <c r="B242">
        <v>7</v>
      </c>
      <c r="C242">
        <v>2017</v>
      </c>
      <c r="D242">
        <v>2188817</v>
      </c>
      <c r="E242" t="s">
        <v>57</v>
      </c>
      <c r="F242" t="s">
        <v>1084</v>
      </c>
      <c r="G242" t="s">
        <v>3</v>
      </c>
      <c r="H242">
        <v>5129704</v>
      </c>
      <c r="I242" s="1">
        <v>14037001000317</v>
      </c>
      <c r="J242" t="s">
        <v>1083</v>
      </c>
      <c r="K242" t="s">
        <v>1085</v>
      </c>
      <c r="L242" t="s">
        <v>6</v>
      </c>
      <c r="N242">
        <v>1261835</v>
      </c>
      <c r="O242">
        <v>200</v>
      </c>
      <c r="P242" t="s">
        <v>8</v>
      </c>
      <c r="Q242">
        <v>12</v>
      </c>
      <c r="T242">
        <v>41.5</v>
      </c>
      <c r="U242">
        <v>83</v>
      </c>
      <c r="V242" s="5">
        <v>1.43</v>
      </c>
      <c r="W242" s="5">
        <v>17.16</v>
      </c>
      <c r="X242" t="s">
        <v>9</v>
      </c>
      <c r="Y242" t="s">
        <v>9</v>
      </c>
      <c r="Z242" t="s">
        <v>17</v>
      </c>
      <c r="AA242" t="s">
        <v>9</v>
      </c>
      <c r="AB242" t="s">
        <v>9</v>
      </c>
      <c r="AC242" t="s">
        <v>9</v>
      </c>
      <c r="AD242" t="s">
        <v>9</v>
      </c>
      <c r="AJ242" t="s">
        <v>7</v>
      </c>
    </row>
    <row r="243" spans="1:36" x14ac:dyDescent="0.3">
      <c r="A243" t="s">
        <v>0</v>
      </c>
      <c r="B243">
        <v>7</v>
      </c>
      <c r="C243">
        <v>2017</v>
      </c>
      <c r="D243">
        <v>2188817</v>
      </c>
      <c r="E243" t="s">
        <v>99</v>
      </c>
      <c r="F243" t="s">
        <v>1759</v>
      </c>
      <c r="G243" t="s">
        <v>3</v>
      </c>
      <c r="H243" t="s">
        <v>113</v>
      </c>
      <c r="I243" s="1">
        <v>15043001000393</v>
      </c>
      <c r="J243" t="s">
        <v>1760</v>
      </c>
      <c r="K243" t="s">
        <v>99</v>
      </c>
      <c r="L243" t="s">
        <v>6</v>
      </c>
      <c r="N243" t="s">
        <v>7</v>
      </c>
      <c r="O243">
        <v>750</v>
      </c>
      <c r="P243" t="s">
        <v>8</v>
      </c>
      <c r="Q243">
        <v>12</v>
      </c>
      <c r="T243">
        <v>40</v>
      </c>
      <c r="U243">
        <v>80</v>
      </c>
      <c r="V243" s="5">
        <v>16</v>
      </c>
      <c r="W243" s="5">
        <v>192</v>
      </c>
      <c r="X243" t="s">
        <v>9</v>
      </c>
      <c r="Y243" t="s">
        <v>9</v>
      </c>
      <c r="Z243" t="s">
        <v>7</v>
      </c>
      <c r="AA243" t="s">
        <v>9</v>
      </c>
      <c r="AB243" t="s">
        <v>9</v>
      </c>
      <c r="AC243" t="s">
        <v>9</v>
      </c>
      <c r="AD243" t="s">
        <v>9</v>
      </c>
      <c r="AJ243" t="s">
        <v>7</v>
      </c>
    </row>
    <row r="244" spans="1:36" x14ac:dyDescent="0.3">
      <c r="A244" t="s">
        <v>0</v>
      </c>
      <c r="B244">
        <v>7</v>
      </c>
      <c r="C244">
        <v>2017</v>
      </c>
      <c r="D244">
        <v>2188817</v>
      </c>
      <c r="E244" t="s">
        <v>57</v>
      </c>
      <c r="F244" t="s">
        <v>1086</v>
      </c>
      <c r="G244" t="s">
        <v>3</v>
      </c>
      <c r="H244">
        <v>5129704</v>
      </c>
      <c r="I244" s="1">
        <v>15127001000370</v>
      </c>
      <c r="J244" t="s">
        <v>1083</v>
      </c>
      <c r="K244" t="s">
        <v>1085</v>
      </c>
      <c r="L244" t="s">
        <v>6</v>
      </c>
      <c r="N244">
        <v>1261835</v>
      </c>
      <c r="O244">
        <v>750</v>
      </c>
      <c r="P244" t="s">
        <v>8</v>
      </c>
      <c r="Q244">
        <v>6</v>
      </c>
      <c r="T244">
        <v>41.5</v>
      </c>
      <c r="U244">
        <v>83</v>
      </c>
      <c r="V244" s="5">
        <v>19</v>
      </c>
      <c r="W244" s="5">
        <v>114</v>
      </c>
      <c r="X244" t="s">
        <v>9</v>
      </c>
      <c r="Y244" t="s">
        <v>9</v>
      </c>
      <c r="Z244" t="s">
        <v>17</v>
      </c>
      <c r="AA244" t="s">
        <v>9</v>
      </c>
      <c r="AB244" t="s">
        <v>9</v>
      </c>
      <c r="AC244" t="s">
        <v>9</v>
      </c>
      <c r="AD244" t="s">
        <v>9</v>
      </c>
      <c r="AJ244" t="s">
        <v>7</v>
      </c>
    </row>
    <row r="245" spans="1:36" x14ac:dyDescent="0.3">
      <c r="A245" t="s">
        <v>0</v>
      </c>
      <c r="B245">
        <v>7</v>
      </c>
      <c r="C245">
        <v>2017</v>
      </c>
      <c r="D245">
        <v>2188817</v>
      </c>
      <c r="E245" t="s">
        <v>57</v>
      </c>
      <c r="F245" t="s">
        <v>1240</v>
      </c>
      <c r="G245" t="s">
        <v>3</v>
      </c>
      <c r="H245">
        <v>5129704</v>
      </c>
      <c r="I245" s="1">
        <v>15147001000113</v>
      </c>
      <c r="J245" t="s">
        <v>1083</v>
      </c>
      <c r="K245" t="s">
        <v>1241</v>
      </c>
      <c r="L245" t="s">
        <v>6</v>
      </c>
      <c r="N245">
        <v>1261835</v>
      </c>
      <c r="O245">
        <v>750</v>
      </c>
      <c r="P245" t="s">
        <v>8</v>
      </c>
      <c r="Q245">
        <v>6</v>
      </c>
      <c r="T245">
        <v>40.5</v>
      </c>
      <c r="U245">
        <v>81</v>
      </c>
      <c r="V245" s="5">
        <v>12</v>
      </c>
      <c r="W245" s="5">
        <v>72</v>
      </c>
      <c r="X245" t="s">
        <v>9</v>
      </c>
      <c r="Y245" t="s">
        <v>9</v>
      </c>
      <c r="Z245" t="s">
        <v>17</v>
      </c>
      <c r="AA245" t="s">
        <v>9</v>
      </c>
      <c r="AB245" t="s">
        <v>9</v>
      </c>
      <c r="AC245" t="s">
        <v>9</v>
      </c>
      <c r="AD245" t="s">
        <v>9</v>
      </c>
      <c r="AJ245" t="s">
        <v>7</v>
      </c>
    </row>
    <row r="246" spans="1:36" x14ac:dyDescent="0.3">
      <c r="A246" t="s">
        <v>0</v>
      </c>
      <c r="B246">
        <v>7</v>
      </c>
      <c r="C246">
        <v>2017</v>
      </c>
      <c r="D246">
        <v>2188817</v>
      </c>
      <c r="E246" t="s">
        <v>57</v>
      </c>
      <c r="F246" t="s">
        <v>1087</v>
      </c>
      <c r="G246" t="s">
        <v>3</v>
      </c>
      <c r="H246">
        <v>5129704</v>
      </c>
      <c r="I246" s="1">
        <v>15349001000480</v>
      </c>
      <c r="J246" t="s">
        <v>1083</v>
      </c>
      <c r="K246" t="s">
        <v>1088</v>
      </c>
      <c r="L246" t="s">
        <v>6</v>
      </c>
      <c r="N246">
        <v>1261835</v>
      </c>
      <c r="O246">
        <v>750</v>
      </c>
      <c r="P246" t="s">
        <v>8</v>
      </c>
      <c r="Q246">
        <v>6</v>
      </c>
      <c r="T246">
        <v>41.5</v>
      </c>
      <c r="U246">
        <v>84</v>
      </c>
      <c r="V246" s="5">
        <v>21.19</v>
      </c>
      <c r="W246" s="5">
        <v>127.14</v>
      </c>
      <c r="X246" t="s">
        <v>9</v>
      </c>
      <c r="Y246" t="s">
        <v>9</v>
      </c>
      <c r="Z246" t="s">
        <v>17</v>
      </c>
      <c r="AA246" t="s">
        <v>9</v>
      </c>
      <c r="AB246" t="s">
        <v>9</v>
      </c>
      <c r="AC246" t="s">
        <v>9</v>
      </c>
      <c r="AD246" t="s">
        <v>9</v>
      </c>
      <c r="AJ246" t="s">
        <v>7</v>
      </c>
    </row>
    <row r="247" spans="1:36" x14ac:dyDescent="0.3">
      <c r="A247" t="s">
        <v>0</v>
      </c>
      <c r="B247">
        <v>7</v>
      </c>
      <c r="C247">
        <v>2017</v>
      </c>
      <c r="D247">
        <v>2188817</v>
      </c>
      <c r="E247" t="s">
        <v>138</v>
      </c>
      <c r="F247" t="s">
        <v>2051</v>
      </c>
      <c r="G247" t="s">
        <v>3</v>
      </c>
      <c r="H247" t="s">
        <v>113</v>
      </c>
      <c r="I247" s="1">
        <v>10177001000023</v>
      </c>
      <c r="J247" t="s">
        <v>1735</v>
      </c>
      <c r="K247" t="s">
        <v>1082</v>
      </c>
      <c r="L247" t="s">
        <v>6</v>
      </c>
      <c r="N247" t="s">
        <v>7</v>
      </c>
      <c r="O247">
        <v>375</v>
      </c>
      <c r="P247" t="s">
        <v>8</v>
      </c>
      <c r="Q247">
        <v>12</v>
      </c>
      <c r="T247">
        <v>40</v>
      </c>
      <c r="U247">
        <v>80</v>
      </c>
      <c r="V247" s="5">
        <v>19.583333333333332</v>
      </c>
      <c r="W247" s="5">
        <v>235</v>
      </c>
      <c r="Z247" t="s">
        <v>17</v>
      </c>
      <c r="AJ247" t="s">
        <v>7</v>
      </c>
    </row>
    <row r="248" spans="1:36" x14ac:dyDescent="0.3">
      <c r="A248" t="s">
        <v>0</v>
      </c>
      <c r="B248">
        <v>7</v>
      </c>
      <c r="C248">
        <v>2017</v>
      </c>
      <c r="D248">
        <v>2188817</v>
      </c>
      <c r="E248" t="s">
        <v>147</v>
      </c>
      <c r="F248" t="s">
        <v>2052</v>
      </c>
      <c r="G248" t="s">
        <v>3</v>
      </c>
      <c r="H248" t="s">
        <v>113</v>
      </c>
      <c r="I248" s="1">
        <v>10224003000013</v>
      </c>
      <c r="J248" t="s">
        <v>1932</v>
      </c>
      <c r="K248" t="s">
        <v>149</v>
      </c>
      <c r="L248" t="s">
        <v>6</v>
      </c>
      <c r="N248" t="s">
        <v>7</v>
      </c>
      <c r="O248">
        <v>750</v>
      </c>
      <c r="P248" t="s">
        <v>8</v>
      </c>
      <c r="Q248">
        <v>6</v>
      </c>
      <c r="T248">
        <v>46</v>
      </c>
      <c r="U248">
        <v>92</v>
      </c>
      <c r="V248" s="5">
        <v>16.5</v>
      </c>
      <c r="W248" s="5">
        <v>99</v>
      </c>
      <c r="Z248" t="s">
        <v>17</v>
      </c>
      <c r="AJ248" t="s">
        <v>7</v>
      </c>
    </row>
    <row r="249" spans="1:36" x14ac:dyDescent="0.3">
      <c r="A249" t="s">
        <v>0</v>
      </c>
      <c r="B249">
        <v>7</v>
      </c>
      <c r="C249">
        <v>2017</v>
      </c>
      <c r="D249">
        <v>2188817</v>
      </c>
      <c r="E249" t="s">
        <v>138</v>
      </c>
      <c r="F249" t="s">
        <v>2053</v>
      </c>
      <c r="G249" t="s">
        <v>3</v>
      </c>
      <c r="H249" t="s">
        <v>113</v>
      </c>
      <c r="I249" s="1">
        <v>11229001000040</v>
      </c>
      <c r="J249" t="s">
        <v>1729</v>
      </c>
      <c r="K249" t="s">
        <v>1082</v>
      </c>
      <c r="L249" t="s">
        <v>6</v>
      </c>
      <c r="N249" t="s">
        <v>7</v>
      </c>
      <c r="O249">
        <v>750</v>
      </c>
      <c r="P249" t="s">
        <v>8</v>
      </c>
      <c r="Q249">
        <v>6</v>
      </c>
      <c r="T249">
        <v>40</v>
      </c>
      <c r="U249">
        <v>80</v>
      </c>
      <c r="V249" s="5">
        <v>30</v>
      </c>
      <c r="W249" s="5">
        <v>180</v>
      </c>
      <c r="Z249" t="s">
        <v>17</v>
      </c>
      <c r="AJ249" t="s">
        <v>7</v>
      </c>
    </row>
    <row r="250" spans="1:36" x14ac:dyDescent="0.3">
      <c r="A250" t="s">
        <v>0</v>
      </c>
      <c r="B250">
        <v>7</v>
      </c>
      <c r="C250">
        <v>2017</v>
      </c>
      <c r="D250">
        <v>2188817</v>
      </c>
      <c r="E250" t="s">
        <v>99</v>
      </c>
      <c r="F250" t="s">
        <v>2054</v>
      </c>
      <c r="G250" t="s">
        <v>3</v>
      </c>
      <c r="H250" t="s">
        <v>113</v>
      </c>
      <c r="I250" s="1">
        <v>11234001000172</v>
      </c>
      <c r="J250" t="s">
        <v>1737</v>
      </c>
      <c r="K250" t="s">
        <v>1159</v>
      </c>
      <c r="L250" t="s">
        <v>6</v>
      </c>
      <c r="N250" t="s">
        <v>7</v>
      </c>
      <c r="O250">
        <v>750</v>
      </c>
      <c r="P250" t="s">
        <v>8</v>
      </c>
      <c r="Q250">
        <v>6</v>
      </c>
      <c r="T250">
        <v>40</v>
      </c>
      <c r="U250">
        <v>80</v>
      </c>
      <c r="V250" s="5">
        <v>22</v>
      </c>
      <c r="W250" s="5">
        <v>132</v>
      </c>
      <c r="Z250" t="s">
        <v>17</v>
      </c>
      <c r="AJ250" t="s">
        <v>7</v>
      </c>
    </row>
    <row r="251" spans="1:36" x14ac:dyDescent="0.3">
      <c r="A251" t="s">
        <v>0</v>
      </c>
      <c r="B251">
        <v>7</v>
      </c>
      <c r="C251">
        <v>2017</v>
      </c>
      <c r="D251">
        <v>2188817</v>
      </c>
      <c r="E251" t="s">
        <v>138</v>
      </c>
      <c r="F251" t="s">
        <v>2055</v>
      </c>
      <c r="G251" t="s">
        <v>3</v>
      </c>
      <c r="H251" t="s">
        <v>113</v>
      </c>
      <c r="I251" s="1">
        <v>12233001000177</v>
      </c>
      <c r="J251" t="s">
        <v>1739</v>
      </c>
      <c r="K251" t="s">
        <v>1082</v>
      </c>
      <c r="L251" t="s">
        <v>6</v>
      </c>
      <c r="N251" t="s">
        <v>7</v>
      </c>
      <c r="O251">
        <v>375</v>
      </c>
      <c r="P251" t="s">
        <v>8</v>
      </c>
      <c r="Q251">
        <v>12</v>
      </c>
      <c r="T251">
        <v>40</v>
      </c>
      <c r="U251">
        <v>80</v>
      </c>
      <c r="V251" s="5">
        <v>19.583333333333332</v>
      </c>
      <c r="W251" s="5">
        <v>235</v>
      </c>
      <c r="Z251" t="s">
        <v>17</v>
      </c>
      <c r="AJ251" t="s">
        <v>7</v>
      </c>
    </row>
    <row r="252" spans="1:36" x14ac:dyDescent="0.3">
      <c r="A252" t="s">
        <v>0</v>
      </c>
      <c r="B252">
        <v>7</v>
      </c>
      <c r="C252">
        <v>2017</v>
      </c>
      <c r="D252">
        <v>2188817</v>
      </c>
      <c r="E252" t="s">
        <v>99</v>
      </c>
      <c r="F252" t="s">
        <v>2056</v>
      </c>
      <c r="G252" t="s">
        <v>3</v>
      </c>
      <c r="H252" t="s">
        <v>113</v>
      </c>
      <c r="I252" s="1">
        <v>13324001000421</v>
      </c>
      <c r="J252" t="s">
        <v>1737</v>
      </c>
      <c r="K252" t="s">
        <v>2008</v>
      </c>
      <c r="L252" t="s">
        <v>6</v>
      </c>
      <c r="N252" t="s">
        <v>7</v>
      </c>
      <c r="O252">
        <v>750</v>
      </c>
      <c r="P252" t="s">
        <v>8</v>
      </c>
      <c r="Q252">
        <v>6</v>
      </c>
      <c r="T252">
        <v>50</v>
      </c>
      <c r="U252">
        <v>100</v>
      </c>
      <c r="V252" s="5">
        <v>26.666666666666668</v>
      </c>
      <c r="W252" s="5">
        <v>160</v>
      </c>
      <c r="Z252" t="s">
        <v>17</v>
      </c>
      <c r="AJ252" t="s">
        <v>7</v>
      </c>
    </row>
    <row r="253" spans="1:36" x14ac:dyDescent="0.3">
      <c r="A253" t="s">
        <v>0</v>
      </c>
      <c r="B253">
        <v>7</v>
      </c>
      <c r="C253">
        <v>2017</v>
      </c>
      <c r="D253">
        <v>2188817</v>
      </c>
      <c r="E253" t="s">
        <v>99</v>
      </c>
      <c r="F253" t="s">
        <v>2057</v>
      </c>
      <c r="G253" t="s">
        <v>3</v>
      </c>
      <c r="H253" t="s">
        <v>113</v>
      </c>
      <c r="I253" s="1">
        <v>13324001000421</v>
      </c>
      <c r="J253" t="s">
        <v>1737</v>
      </c>
      <c r="K253" t="s">
        <v>2009</v>
      </c>
      <c r="L253" t="s">
        <v>6</v>
      </c>
      <c r="N253" t="s">
        <v>7</v>
      </c>
      <c r="O253">
        <v>750</v>
      </c>
      <c r="P253" t="s">
        <v>8</v>
      </c>
      <c r="Q253">
        <v>6</v>
      </c>
      <c r="T253">
        <v>60</v>
      </c>
      <c r="U253">
        <v>120</v>
      </c>
      <c r="V253" s="5">
        <v>40</v>
      </c>
      <c r="W253" s="5">
        <v>240</v>
      </c>
      <c r="Z253" t="s">
        <v>17</v>
      </c>
      <c r="AJ253" t="s">
        <v>7</v>
      </c>
    </row>
    <row r="254" spans="1:36" x14ac:dyDescent="0.3">
      <c r="A254" t="s">
        <v>0</v>
      </c>
      <c r="B254">
        <v>7</v>
      </c>
      <c r="C254">
        <v>2017</v>
      </c>
      <c r="D254">
        <v>2188817</v>
      </c>
      <c r="E254" t="s">
        <v>99</v>
      </c>
      <c r="F254" t="s">
        <v>2058</v>
      </c>
      <c r="G254" t="s">
        <v>3</v>
      </c>
      <c r="H254" t="s">
        <v>113</v>
      </c>
      <c r="I254" s="1">
        <v>13324001000421</v>
      </c>
      <c r="J254" t="s">
        <v>1737</v>
      </c>
      <c r="K254" t="s">
        <v>2010</v>
      </c>
      <c r="L254" t="s">
        <v>6</v>
      </c>
      <c r="N254" t="s">
        <v>7</v>
      </c>
      <c r="O254">
        <v>750</v>
      </c>
      <c r="P254" t="s">
        <v>8</v>
      </c>
      <c r="Q254">
        <v>6</v>
      </c>
      <c r="T254">
        <v>45</v>
      </c>
      <c r="U254">
        <v>90</v>
      </c>
      <c r="V254" s="5">
        <v>23.333333333333332</v>
      </c>
      <c r="W254" s="5">
        <v>140</v>
      </c>
      <c r="Z254" t="s">
        <v>17</v>
      </c>
      <c r="AJ254" t="s">
        <v>7</v>
      </c>
    </row>
    <row r="255" spans="1:36" x14ac:dyDescent="0.3">
      <c r="A255" t="s">
        <v>0</v>
      </c>
      <c r="B255">
        <v>7</v>
      </c>
      <c r="C255">
        <v>2017</v>
      </c>
      <c r="D255">
        <v>2188817</v>
      </c>
      <c r="E255" t="s">
        <v>99</v>
      </c>
      <c r="F255" t="s">
        <v>2059</v>
      </c>
      <c r="G255" t="s">
        <v>3</v>
      </c>
      <c r="H255" t="s">
        <v>113</v>
      </c>
      <c r="I255" s="1">
        <v>14064001000318</v>
      </c>
      <c r="J255" t="s">
        <v>1738</v>
      </c>
      <c r="K255" t="s">
        <v>1159</v>
      </c>
      <c r="L255" t="s">
        <v>6</v>
      </c>
      <c r="N255" t="s">
        <v>7</v>
      </c>
      <c r="O255">
        <v>750</v>
      </c>
      <c r="P255" t="s">
        <v>8</v>
      </c>
      <c r="Q255">
        <v>6</v>
      </c>
      <c r="T255">
        <v>46</v>
      </c>
      <c r="U255">
        <v>92</v>
      </c>
      <c r="V255" s="5">
        <v>25.83</v>
      </c>
      <c r="W255" s="5">
        <v>154.97999999999999</v>
      </c>
      <c r="Z255" t="s">
        <v>17</v>
      </c>
      <c r="AJ255" t="s">
        <v>7</v>
      </c>
    </row>
    <row r="256" spans="1:36" x14ac:dyDescent="0.3">
      <c r="A256" t="s">
        <v>0</v>
      </c>
      <c r="B256">
        <v>7</v>
      </c>
      <c r="C256">
        <v>2017</v>
      </c>
      <c r="D256">
        <v>2188817</v>
      </c>
      <c r="E256" t="s">
        <v>57</v>
      </c>
      <c r="F256" t="s">
        <v>2060</v>
      </c>
      <c r="G256" t="s">
        <v>3</v>
      </c>
      <c r="H256" t="s">
        <v>113</v>
      </c>
      <c r="I256" s="1">
        <v>14254001000087</v>
      </c>
      <c r="J256" t="s">
        <v>1733</v>
      </c>
      <c r="K256" t="s">
        <v>1734</v>
      </c>
      <c r="L256" t="s">
        <v>6</v>
      </c>
      <c r="N256" t="s">
        <v>7</v>
      </c>
      <c r="O256">
        <v>750</v>
      </c>
      <c r="P256" t="s">
        <v>8</v>
      </c>
      <c r="Q256">
        <v>6</v>
      </c>
      <c r="T256">
        <v>40</v>
      </c>
      <c r="U256">
        <v>80</v>
      </c>
      <c r="V256" s="5">
        <v>14.166666666666666</v>
      </c>
      <c r="W256" s="5">
        <v>85</v>
      </c>
      <c r="Z256" t="s">
        <v>17</v>
      </c>
      <c r="AJ256" t="s">
        <v>7</v>
      </c>
    </row>
    <row r="257" spans="1:41" x14ac:dyDescent="0.3">
      <c r="A257" t="s">
        <v>0</v>
      </c>
      <c r="B257">
        <v>7</v>
      </c>
      <c r="C257">
        <v>2017</v>
      </c>
      <c r="D257">
        <v>2188817</v>
      </c>
      <c r="E257" t="s">
        <v>99</v>
      </c>
      <c r="F257" t="s">
        <v>2061</v>
      </c>
      <c r="G257" t="s">
        <v>3</v>
      </c>
      <c r="H257" t="s">
        <v>113</v>
      </c>
      <c r="I257" s="1">
        <v>14326001000105</v>
      </c>
      <c r="J257" t="s">
        <v>1730</v>
      </c>
      <c r="K257" t="s">
        <v>1159</v>
      </c>
      <c r="L257" t="s">
        <v>6</v>
      </c>
      <c r="N257" t="s">
        <v>7</v>
      </c>
      <c r="O257">
        <v>750</v>
      </c>
      <c r="P257" t="s">
        <v>8</v>
      </c>
      <c r="Q257">
        <v>6</v>
      </c>
      <c r="T257">
        <v>60</v>
      </c>
      <c r="U257">
        <v>120</v>
      </c>
      <c r="V257" s="5">
        <v>40.833333333333336</v>
      </c>
      <c r="W257" s="5">
        <v>245</v>
      </c>
      <c r="Z257" t="s">
        <v>17</v>
      </c>
      <c r="AJ257" t="s">
        <v>7</v>
      </c>
    </row>
    <row r="258" spans="1:41" x14ac:dyDescent="0.3">
      <c r="A258" t="s">
        <v>0</v>
      </c>
      <c r="B258">
        <v>7</v>
      </c>
      <c r="C258">
        <v>2017</v>
      </c>
      <c r="D258">
        <v>2188817</v>
      </c>
      <c r="E258" t="s">
        <v>99</v>
      </c>
      <c r="F258" t="s">
        <v>2062</v>
      </c>
      <c r="G258" t="s">
        <v>3</v>
      </c>
      <c r="H258" t="s">
        <v>113</v>
      </c>
      <c r="I258" s="1">
        <v>15057001000364</v>
      </c>
      <c r="J258" t="s">
        <v>1736</v>
      </c>
      <c r="K258" t="s">
        <v>1159</v>
      </c>
      <c r="L258" t="s">
        <v>6</v>
      </c>
      <c r="N258" t="s">
        <v>7</v>
      </c>
      <c r="O258">
        <v>750</v>
      </c>
      <c r="P258" t="s">
        <v>8</v>
      </c>
      <c r="Q258">
        <v>6</v>
      </c>
      <c r="T258">
        <v>50</v>
      </c>
      <c r="U258">
        <v>100</v>
      </c>
      <c r="V258" s="5">
        <v>30</v>
      </c>
      <c r="W258" s="5">
        <v>180</v>
      </c>
      <c r="Z258" t="s">
        <v>17</v>
      </c>
      <c r="AJ258" t="s">
        <v>7</v>
      </c>
    </row>
    <row r="259" spans="1:41" x14ac:dyDescent="0.3">
      <c r="A259" t="s">
        <v>0</v>
      </c>
      <c r="B259">
        <v>7</v>
      </c>
      <c r="C259">
        <v>2017</v>
      </c>
      <c r="D259">
        <v>2188817</v>
      </c>
      <c r="E259" t="s">
        <v>99</v>
      </c>
      <c r="F259" t="s">
        <v>2063</v>
      </c>
      <c r="G259" t="s">
        <v>3</v>
      </c>
      <c r="H259" t="s">
        <v>113</v>
      </c>
      <c r="I259" s="1">
        <v>15307001000306</v>
      </c>
      <c r="J259" t="s">
        <v>1732</v>
      </c>
      <c r="K259" t="s">
        <v>1159</v>
      </c>
      <c r="L259" t="s">
        <v>6</v>
      </c>
      <c r="N259" t="s">
        <v>7</v>
      </c>
      <c r="O259">
        <v>750</v>
      </c>
      <c r="P259" t="s">
        <v>8</v>
      </c>
      <c r="Q259">
        <v>6</v>
      </c>
      <c r="T259">
        <v>46</v>
      </c>
      <c r="U259">
        <v>92</v>
      </c>
      <c r="V259" s="5">
        <v>57.110000000000007</v>
      </c>
      <c r="W259" s="5">
        <v>342.66</v>
      </c>
      <c r="Z259" t="s">
        <v>17</v>
      </c>
      <c r="AJ259" t="s">
        <v>7</v>
      </c>
    </row>
    <row r="260" spans="1:41" x14ac:dyDescent="0.3">
      <c r="A260" t="s">
        <v>0</v>
      </c>
      <c r="B260">
        <v>7</v>
      </c>
      <c r="C260">
        <v>2017</v>
      </c>
      <c r="D260">
        <v>2188817</v>
      </c>
      <c r="E260" t="s">
        <v>99</v>
      </c>
      <c r="F260" t="s">
        <v>2064</v>
      </c>
      <c r="G260" t="s">
        <v>3</v>
      </c>
      <c r="H260" t="s">
        <v>113</v>
      </c>
      <c r="I260" s="1">
        <v>16222001000134</v>
      </c>
      <c r="J260" t="s">
        <v>1731</v>
      </c>
      <c r="K260" t="s">
        <v>1159</v>
      </c>
      <c r="L260" t="s">
        <v>6</v>
      </c>
      <c r="N260" t="s">
        <v>7</v>
      </c>
      <c r="O260">
        <v>750</v>
      </c>
      <c r="P260" t="s">
        <v>8</v>
      </c>
      <c r="Q260">
        <v>6</v>
      </c>
      <c r="T260">
        <v>46</v>
      </c>
      <c r="U260">
        <v>92</v>
      </c>
      <c r="V260" s="5">
        <v>57.110000000000007</v>
      </c>
      <c r="W260" s="5">
        <v>342.66</v>
      </c>
      <c r="Z260" t="s">
        <v>17</v>
      </c>
      <c r="AJ260" t="s">
        <v>7</v>
      </c>
    </row>
    <row r="261" spans="1:41" x14ac:dyDescent="0.3">
      <c r="A261" t="s">
        <v>0</v>
      </c>
      <c r="B261">
        <v>7</v>
      </c>
      <c r="C261">
        <v>2017</v>
      </c>
      <c r="D261">
        <v>2188817</v>
      </c>
      <c r="E261" t="s">
        <v>30</v>
      </c>
      <c r="F261" t="s">
        <v>238</v>
      </c>
      <c r="G261" t="s">
        <v>3</v>
      </c>
      <c r="H261">
        <v>5130149</v>
      </c>
      <c r="I261" s="1">
        <v>12347001000448</v>
      </c>
      <c r="J261" t="s">
        <v>235</v>
      </c>
      <c r="K261" t="s">
        <v>237</v>
      </c>
      <c r="L261" t="s">
        <v>6</v>
      </c>
      <c r="N261">
        <v>1284083</v>
      </c>
      <c r="O261">
        <v>375</v>
      </c>
      <c r="P261" t="s">
        <v>8</v>
      </c>
      <c r="Q261">
        <v>6</v>
      </c>
      <c r="T261">
        <v>25</v>
      </c>
      <c r="U261">
        <v>50</v>
      </c>
      <c r="V261" s="5">
        <v>12</v>
      </c>
      <c r="W261" s="5">
        <v>72</v>
      </c>
      <c r="X261" t="s">
        <v>9</v>
      </c>
      <c r="Y261" t="s">
        <v>9</v>
      </c>
      <c r="Z261" t="s">
        <v>17</v>
      </c>
      <c r="AA261" t="s">
        <v>9</v>
      </c>
      <c r="AB261" t="s">
        <v>9</v>
      </c>
      <c r="AC261" t="s">
        <v>9</v>
      </c>
      <c r="AD261" t="s">
        <v>9</v>
      </c>
      <c r="AJ261" t="s">
        <v>7</v>
      </c>
    </row>
    <row r="262" spans="1:41" x14ac:dyDescent="0.3">
      <c r="A262" t="s">
        <v>0</v>
      </c>
      <c r="B262">
        <v>7</v>
      </c>
      <c r="C262">
        <v>2017</v>
      </c>
      <c r="D262">
        <v>2188817</v>
      </c>
      <c r="E262" t="s">
        <v>30</v>
      </c>
      <c r="F262" t="s">
        <v>236</v>
      </c>
      <c r="G262" t="s">
        <v>3</v>
      </c>
      <c r="H262">
        <v>5130149</v>
      </c>
      <c r="I262" s="1">
        <v>12347001000448</v>
      </c>
      <c r="J262" t="s">
        <v>235</v>
      </c>
      <c r="K262" t="s">
        <v>237</v>
      </c>
      <c r="L262" t="s">
        <v>6</v>
      </c>
      <c r="N262">
        <v>1284083</v>
      </c>
      <c r="O262">
        <v>750</v>
      </c>
      <c r="P262" t="s">
        <v>8</v>
      </c>
      <c r="Q262">
        <v>6</v>
      </c>
      <c r="T262">
        <v>25</v>
      </c>
      <c r="U262">
        <v>50</v>
      </c>
      <c r="V262" s="5">
        <v>23</v>
      </c>
      <c r="W262" s="5">
        <v>138</v>
      </c>
      <c r="X262" t="s">
        <v>9</v>
      </c>
      <c r="Y262" t="s">
        <v>9</v>
      </c>
      <c r="Z262" t="s">
        <v>17</v>
      </c>
      <c r="AA262" t="s">
        <v>9</v>
      </c>
      <c r="AB262" t="s">
        <v>9</v>
      </c>
      <c r="AC262" t="s">
        <v>9</v>
      </c>
      <c r="AD262" t="s">
        <v>9</v>
      </c>
      <c r="AJ262" t="s">
        <v>7</v>
      </c>
    </row>
    <row r="263" spans="1:41" x14ac:dyDescent="0.3">
      <c r="A263" t="s">
        <v>0</v>
      </c>
      <c r="B263">
        <v>7</v>
      </c>
      <c r="C263">
        <v>2017</v>
      </c>
      <c r="D263">
        <v>2188817</v>
      </c>
      <c r="E263" t="s">
        <v>71</v>
      </c>
      <c r="F263" t="s">
        <v>1355</v>
      </c>
      <c r="G263" t="s">
        <v>3</v>
      </c>
      <c r="H263" t="s">
        <v>113</v>
      </c>
      <c r="I263" s="1">
        <v>15279001000197</v>
      </c>
      <c r="J263" t="s">
        <v>1354</v>
      </c>
      <c r="K263" t="s">
        <v>1356</v>
      </c>
      <c r="L263" t="s">
        <v>6</v>
      </c>
      <c r="N263" t="s">
        <v>7</v>
      </c>
      <c r="O263">
        <v>750</v>
      </c>
      <c r="P263" t="s">
        <v>8</v>
      </c>
      <c r="Q263">
        <v>6</v>
      </c>
      <c r="T263">
        <v>21</v>
      </c>
      <c r="U263">
        <v>42</v>
      </c>
      <c r="V263" s="5">
        <v>22.99</v>
      </c>
      <c r="W263" s="5">
        <v>137.94</v>
      </c>
      <c r="X263" t="s">
        <v>9</v>
      </c>
      <c r="Y263" t="s">
        <v>9</v>
      </c>
      <c r="Z263" t="s">
        <v>7</v>
      </c>
      <c r="AA263" t="s">
        <v>9</v>
      </c>
      <c r="AB263" t="s">
        <v>9</v>
      </c>
      <c r="AC263" t="s">
        <v>9</v>
      </c>
      <c r="AD263" t="s">
        <v>9</v>
      </c>
      <c r="AJ263" t="s">
        <v>7</v>
      </c>
      <c r="AL263">
        <v>4</v>
      </c>
      <c r="AM263" t="s">
        <v>18</v>
      </c>
      <c r="AN263">
        <v>5</v>
      </c>
      <c r="AO263" t="s">
        <v>19</v>
      </c>
    </row>
    <row r="264" spans="1:41" x14ac:dyDescent="0.3">
      <c r="A264" t="s">
        <v>0</v>
      </c>
      <c r="B264">
        <v>7</v>
      </c>
      <c r="C264">
        <v>2017</v>
      </c>
      <c r="D264">
        <v>2188817</v>
      </c>
      <c r="E264" t="s">
        <v>3</v>
      </c>
      <c r="F264" t="s">
        <v>239</v>
      </c>
      <c r="G264" t="s">
        <v>3</v>
      </c>
      <c r="H264">
        <v>5126651</v>
      </c>
      <c r="I264" s="1">
        <v>11305001000148</v>
      </c>
      <c r="J264" t="s">
        <v>240</v>
      </c>
      <c r="K264" t="s">
        <v>241</v>
      </c>
      <c r="L264" t="s">
        <v>6</v>
      </c>
      <c r="N264" t="s">
        <v>242</v>
      </c>
      <c r="O264">
        <v>750</v>
      </c>
      <c r="P264" t="s">
        <v>8</v>
      </c>
      <c r="Q264">
        <v>6</v>
      </c>
      <c r="T264">
        <v>40</v>
      </c>
      <c r="U264">
        <v>80</v>
      </c>
      <c r="V264" s="5">
        <v>8.75</v>
      </c>
      <c r="W264" s="5">
        <v>52.5</v>
      </c>
      <c r="X264" t="s">
        <v>9</v>
      </c>
      <c r="Y264" t="s">
        <v>9</v>
      </c>
      <c r="Z264" t="s">
        <v>7</v>
      </c>
      <c r="AA264" t="s">
        <v>9</v>
      </c>
      <c r="AB264" t="s">
        <v>9</v>
      </c>
      <c r="AC264" t="s">
        <v>9</v>
      </c>
      <c r="AD264" t="s">
        <v>9</v>
      </c>
      <c r="AJ264" t="s">
        <v>7</v>
      </c>
    </row>
    <row r="265" spans="1:41" x14ac:dyDescent="0.3">
      <c r="A265" t="s">
        <v>0</v>
      </c>
      <c r="B265">
        <v>7</v>
      </c>
      <c r="C265">
        <v>2017</v>
      </c>
      <c r="D265">
        <v>2188817</v>
      </c>
      <c r="E265" t="s">
        <v>3</v>
      </c>
      <c r="F265" t="s">
        <v>245</v>
      </c>
      <c r="G265" t="s">
        <v>3</v>
      </c>
      <c r="H265">
        <v>5126652</v>
      </c>
      <c r="I265" s="1">
        <v>13340001000293</v>
      </c>
      <c r="J265" t="s">
        <v>240</v>
      </c>
      <c r="K265" t="s">
        <v>246</v>
      </c>
      <c r="L265" t="s">
        <v>6</v>
      </c>
      <c r="N265" t="s">
        <v>242</v>
      </c>
      <c r="O265">
        <v>750</v>
      </c>
      <c r="P265" t="s">
        <v>8</v>
      </c>
      <c r="Q265">
        <v>6</v>
      </c>
      <c r="T265">
        <v>43</v>
      </c>
      <c r="U265">
        <v>86</v>
      </c>
      <c r="V265" s="5">
        <v>13.67</v>
      </c>
      <c r="W265" s="5">
        <v>82</v>
      </c>
      <c r="X265" t="s">
        <v>9</v>
      </c>
      <c r="Y265" t="s">
        <v>9</v>
      </c>
      <c r="Z265" t="s">
        <v>7</v>
      </c>
      <c r="AA265" t="s">
        <v>9</v>
      </c>
      <c r="AB265" t="s">
        <v>9</v>
      </c>
      <c r="AC265" t="s">
        <v>9</v>
      </c>
      <c r="AD265" t="s">
        <v>9</v>
      </c>
      <c r="AJ265" t="s">
        <v>7</v>
      </c>
    </row>
    <row r="266" spans="1:41" x14ac:dyDescent="0.3">
      <c r="A266" t="s">
        <v>0</v>
      </c>
      <c r="B266">
        <v>7</v>
      </c>
      <c r="C266">
        <v>2017</v>
      </c>
      <c r="D266">
        <v>2188817</v>
      </c>
      <c r="E266" t="s">
        <v>3</v>
      </c>
      <c r="F266" t="s">
        <v>244</v>
      </c>
      <c r="G266" t="s">
        <v>3</v>
      </c>
      <c r="H266">
        <v>5126651</v>
      </c>
      <c r="I266" s="1">
        <v>11305001000148</v>
      </c>
      <c r="J266" t="s">
        <v>240</v>
      </c>
      <c r="K266" t="s">
        <v>241</v>
      </c>
      <c r="L266" t="s">
        <v>6</v>
      </c>
      <c r="N266" t="s">
        <v>242</v>
      </c>
      <c r="O266">
        <v>1.75</v>
      </c>
      <c r="P266" t="s">
        <v>77</v>
      </c>
      <c r="Q266">
        <v>6</v>
      </c>
      <c r="T266">
        <v>40</v>
      </c>
      <c r="U266">
        <v>80</v>
      </c>
      <c r="V266" s="5">
        <v>12.17</v>
      </c>
      <c r="W266" s="5">
        <v>73</v>
      </c>
      <c r="X266" t="s">
        <v>9</v>
      </c>
      <c r="Y266" t="s">
        <v>9</v>
      </c>
      <c r="Z266" t="s">
        <v>7</v>
      </c>
      <c r="AA266" t="s">
        <v>9</v>
      </c>
      <c r="AB266" t="s">
        <v>9</v>
      </c>
      <c r="AC266" t="s">
        <v>9</v>
      </c>
      <c r="AD266" t="s">
        <v>9</v>
      </c>
      <c r="AJ266" t="s">
        <v>7</v>
      </c>
    </row>
    <row r="267" spans="1:41" x14ac:dyDescent="0.3">
      <c r="A267" t="s">
        <v>0</v>
      </c>
      <c r="B267">
        <v>7</v>
      </c>
      <c r="C267">
        <v>2017</v>
      </c>
      <c r="D267">
        <v>2188817</v>
      </c>
      <c r="E267" t="s">
        <v>3</v>
      </c>
      <c r="F267" t="s">
        <v>243</v>
      </c>
      <c r="G267" t="s">
        <v>3</v>
      </c>
      <c r="H267">
        <v>5126651</v>
      </c>
      <c r="I267" s="1">
        <v>15254001000303</v>
      </c>
      <c r="J267" t="s">
        <v>240</v>
      </c>
      <c r="K267" t="s">
        <v>241</v>
      </c>
      <c r="L267" t="s">
        <v>6</v>
      </c>
      <c r="N267" t="s">
        <v>242</v>
      </c>
      <c r="O267">
        <v>750</v>
      </c>
      <c r="P267" t="s">
        <v>8</v>
      </c>
      <c r="Q267">
        <v>6</v>
      </c>
      <c r="T267">
        <v>40</v>
      </c>
      <c r="U267">
        <v>80</v>
      </c>
      <c r="V267" s="5">
        <v>8.75</v>
      </c>
      <c r="W267" s="5">
        <v>52.5</v>
      </c>
      <c r="X267" t="s">
        <v>9</v>
      </c>
      <c r="Y267" t="s">
        <v>9</v>
      </c>
      <c r="Z267" t="s">
        <v>7</v>
      </c>
      <c r="AA267" t="s">
        <v>9</v>
      </c>
      <c r="AB267" t="s">
        <v>9</v>
      </c>
      <c r="AC267" t="s">
        <v>9</v>
      </c>
      <c r="AD267" t="s">
        <v>9</v>
      </c>
      <c r="AJ267" t="s">
        <v>7</v>
      </c>
    </row>
    <row r="268" spans="1:41" x14ac:dyDescent="0.3">
      <c r="A268" t="s">
        <v>0</v>
      </c>
      <c r="B268">
        <v>7</v>
      </c>
      <c r="C268">
        <v>2017</v>
      </c>
      <c r="D268">
        <v>2188817</v>
      </c>
      <c r="E268" t="s">
        <v>30</v>
      </c>
      <c r="F268" t="s">
        <v>1125</v>
      </c>
      <c r="G268" t="s">
        <v>3</v>
      </c>
      <c r="H268" t="s">
        <v>113</v>
      </c>
      <c r="I268" s="1">
        <v>15114001000044</v>
      </c>
      <c r="J268" t="s">
        <v>1123</v>
      </c>
      <c r="K268" t="s">
        <v>1126</v>
      </c>
      <c r="L268" t="s">
        <v>6</v>
      </c>
      <c r="N268" t="s">
        <v>7</v>
      </c>
      <c r="O268">
        <v>750</v>
      </c>
      <c r="P268" t="s">
        <v>8</v>
      </c>
      <c r="Q268">
        <v>6</v>
      </c>
      <c r="T268">
        <v>35</v>
      </c>
      <c r="U268">
        <v>70</v>
      </c>
      <c r="V268" s="5">
        <v>45</v>
      </c>
      <c r="W268" s="5">
        <v>270</v>
      </c>
      <c r="X268" t="s">
        <v>9</v>
      </c>
      <c r="Y268" t="s">
        <v>9</v>
      </c>
      <c r="Z268" t="s">
        <v>7</v>
      </c>
      <c r="AA268" t="s">
        <v>9</v>
      </c>
      <c r="AB268" t="s">
        <v>9</v>
      </c>
      <c r="AC268" t="s">
        <v>9</v>
      </c>
      <c r="AD268" t="s">
        <v>9</v>
      </c>
      <c r="AJ268" t="s">
        <v>7</v>
      </c>
    </row>
    <row r="269" spans="1:41" x14ac:dyDescent="0.3">
      <c r="A269" t="s">
        <v>0</v>
      </c>
      <c r="B269">
        <v>7</v>
      </c>
      <c r="C269">
        <v>2017</v>
      </c>
      <c r="D269">
        <v>2188817</v>
      </c>
      <c r="E269" t="s">
        <v>30</v>
      </c>
      <c r="F269" t="s">
        <v>1122</v>
      </c>
      <c r="G269" t="s">
        <v>3</v>
      </c>
      <c r="H269" t="s">
        <v>113</v>
      </c>
      <c r="I269" s="1">
        <v>15114001000044</v>
      </c>
      <c r="J269" t="s">
        <v>1123</v>
      </c>
      <c r="K269" t="s">
        <v>1124</v>
      </c>
      <c r="L269" t="s">
        <v>6</v>
      </c>
      <c r="N269" t="s">
        <v>7</v>
      </c>
      <c r="O269">
        <v>750</v>
      </c>
      <c r="P269" t="s">
        <v>8</v>
      </c>
      <c r="Q269">
        <v>6</v>
      </c>
      <c r="T269">
        <v>40</v>
      </c>
      <c r="U269">
        <v>80</v>
      </c>
      <c r="V269" s="5">
        <v>59</v>
      </c>
      <c r="W269" s="5">
        <v>354</v>
      </c>
      <c r="X269" t="s">
        <v>9</v>
      </c>
      <c r="Y269" t="s">
        <v>9</v>
      </c>
      <c r="Z269" t="s">
        <v>7</v>
      </c>
      <c r="AA269" t="s">
        <v>9</v>
      </c>
      <c r="AB269" t="s">
        <v>9</v>
      </c>
      <c r="AC269" t="s">
        <v>9</v>
      </c>
      <c r="AD269" t="s">
        <v>9</v>
      </c>
      <c r="AJ269" t="s">
        <v>7</v>
      </c>
    </row>
    <row r="270" spans="1:41" x14ac:dyDescent="0.3">
      <c r="A270" t="s">
        <v>0</v>
      </c>
      <c r="B270">
        <v>7</v>
      </c>
      <c r="C270">
        <v>2017</v>
      </c>
      <c r="D270">
        <v>2188817</v>
      </c>
      <c r="E270" t="s">
        <v>99</v>
      </c>
      <c r="F270" t="s">
        <v>1179</v>
      </c>
      <c r="G270" t="s">
        <v>3</v>
      </c>
      <c r="H270" t="s">
        <v>113</v>
      </c>
      <c r="I270" s="1">
        <v>15314001000043</v>
      </c>
      <c r="J270" t="s">
        <v>1180</v>
      </c>
      <c r="K270" t="s">
        <v>1181</v>
      </c>
      <c r="L270" t="s">
        <v>6</v>
      </c>
      <c r="N270" t="s">
        <v>7</v>
      </c>
      <c r="O270">
        <v>750</v>
      </c>
      <c r="P270" t="s">
        <v>8</v>
      </c>
      <c r="Q270">
        <v>6</v>
      </c>
      <c r="T270">
        <v>40</v>
      </c>
      <c r="U270">
        <v>80</v>
      </c>
      <c r="V270" s="5">
        <v>23.8</v>
      </c>
      <c r="W270" s="5">
        <v>142.80000000000001</v>
      </c>
      <c r="X270" t="s">
        <v>9</v>
      </c>
      <c r="Y270" t="s">
        <v>9</v>
      </c>
      <c r="Z270" t="s">
        <v>7</v>
      </c>
      <c r="AA270" t="s">
        <v>9</v>
      </c>
      <c r="AB270" t="s">
        <v>9</v>
      </c>
      <c r="AC270" t="s">
        <v>9</v>
      </c>
      <c r="AD270" t="s">
        <v>9</v>
      </c>
      <c r="AJ270" t="s">
        <v>7</v>
      </c>
    </row>
    <row r="271" spans="1:41" x14ac:dyDescent="0.3">
      <c r="A271" t="s">
        <v>0</v>
      </c>
      <c r="B271">
        <v>7</v>
      </c>
      <c r="C271">
        <v>2017</v>
      </c>
      <c r="D271">
        <v>2188817</v>
      </c>
      <c r="E271" t="s">
        <v>99</v>
      </c>
      <c r="F271" t="s">
        <v>1182</v>
      </c>
      <c r="G271" t="s">
        <v>3</v>
      </c>
      <c r="H271" t="s">
        <v>113</v>
      </c>
      <c r="I271" s="1">
        <v>15314001000045</v>
      </c>
      <c r="J271" t="s">
        <v>1180</v>
      </c>
      <c r="K271" t="s">
        <v>1183</v>
      </c>
      <c r="L271" t="s">
        <v>6</v>
      </c>
      <c r="N271" t="s">
        <v>7</v>
      </c>
      <c r="O271">
        <v>750</v>
      </c>
      <c r="P271" t="s">
        <v>8</v>
      </c>
      <c r="Q271">
        <v>6</v>
      </c>
      <c r="T271">
        <v>35</v>
      </c>
      <c r="U271">
        <v>70</v>
      </c>
      <c r="V271" s="5">
        <v>20.3</v>
      </c>
      <c r="W271" s="5">
        <v>121.8</v>
      </c>
      <c r="X271" t="s">
        <v>9</v>
      </c>
      <c r="Y271" t="s">
        <v>9</v>
      </c>
      <c r="Z271" t="s">
        <v>7</v>
      </c>
      <c r="AA271" t="s">
        <v>9</v>
      </c>
      <c r="AB271" t="s">
        <v>9</v>
      </c>
      <c r="AC271" t="s">
        <v>9</v>
      </c>
      <c r="AD271" t="s">
        <v>9</v>
      </c>
      <c r="AJ271" t="s">
        <v>7</v>
      </c>
    </row>
    <row r="272" spans="1:41" x14ac:dyDescent="0.3">
      <c r="A272" t="s">
        <v>0</v>
      </c>
      <c r="B272">
        <v>7</v>
      </c>
      <c r="C272">
        <v>2017</v>
      </c>
      <c r="D272">
        <v>2188817</v>
      </c>
      <c r="E272" t="s">
        <v>34</v>
      </c>
      <c r="F272" t="s">
        <v>1200</v>
      </c>
      <c r="G272" t="s">
        <v>3</v>
      </c>
      <c r="H272" t="s">
        <v>113</v>
      </c>
      <c r="I272" s="1">
        <v>15323001000514</v>
      </c>
      <c r="J272" t="s">
        <v>1198</v>
      </c>
      <c r="K272" t="s">
        <v>1199</v>
      </c>
      <c r="L272" t="s">
        <v>6</v>
      </c>
      <c r="N272" t="s">
        <v>7</v>
      </c>
      <c r="O272">
        <v>375</v>
      </c>
      <c r="P272" t="s">
        <v>8</v>
      </c>
      <c r="Q272">
        <v>12</v>
      </c>
      <c r="T272">
        <v>35</v>
      </c>
      <c r="U272">
        <v>70</v>
      </c>
      <c r="V272" s="5">
        <v>12</v>
      </c>
      <c r="W272" s="5">
        <v>144</v>
      </c>
      <c r="X272" t="s">
        <v>9</v>
      </c>
      <c r="Y272" t="s">
        <v>9</v>
      </c>
      <c r="Z272" t="s">
        <v>7</v>
      </c>
      <c r="AA272" t="s">
        <v>9</v>
      </c>
      <c r="AB272" t="s">
        <v>9</v>
      </c>
      <c r="AC272" t="s">
        <v>9</v>
      </c>
      <c r="AD272" t="s">
        <v>9</v>
      </c>
      <c r="AJ272" t="s">
        <v>7</v>
      </c>
      <c r="AL272">
        <v>3</v>
      </c>
      <c r="AM272" t="s">
        <v>18</v>
      </c>
      <c r="AN272">
        <v>20</v>
      </c>
      <c r="AO272" t="s">
        <v>64</v>
      </c>
    </row>
    <row r="273" spans="1:41" x14ac:dyDescent="0.3">
      <c r="A273" t="s">
        <v>0</v>
      </c>
      <c r="B273">
        <v>7</v>
      </c>
      <c r="C273">
        <v>2017</v>
      </c>
      <c r="D273">
        <v>2188817</v>
      </c>
      <c r="E273" t="s">
        <v>34</v>
      </c>
      <c r="F273" t="s">
        <v>1197</v>
      </c>
      <c r="G273" t="s">
        <v>3</v>
      </c>
      <c r="H273" t="s">
        <v>113</v>
      </c>
      <c r="I273" s="1">
        <v>15323001000514</v>
      </c>
      <c r="J273" t="s">
        <v>1198</v>
      </c>
      <c r="K273" t="s">
        <v>1199</v>
      </c>
      <c r="L273" t="s">
        <v>6</v>
      </c>
      <c r="N273" t="s">
        <v>7</v>
      </c>
      <c r="O273">
        <v>750</v>
      </c>
      <c r="P273" t="s">
        <v>8</v>
      </c>
      <c r="Q273">
        <v>6</v>
      </c>
      <c r="T273">
        <v>35</v>
      </c>
      <c r="U273">
        <v>70</v>
      </c>
      <c r="V273" s="5">
        <v>22</v>
      </c>
      <c r="W273" s="5">
        <v>132</v>
      </c>
      <c r="X273" t="s">
        <v>9</v>
      </c>
      <c r="Y273" t="s">
        <v>9</v>
      </c>
      <c r="Z273" t="s">
        <v>7</v>
      </c>
      <c r="AA273" t="s">
        <v>9</v>
      </c>
      <c r="AB273" t="s">
        <v>9</v>
      </c>
      <c r="AC273" t="s">
        <v>9</v>
      </c>
      <c r="AD273" t="s">
        <v>9</v>
      </c>
      <c r="AJ273" t="s">
        <v>7</v>
      </c>
      <c r="AL273">
        <v>3</v>
      </c>
      <c r="AM273" t="s">
        <v>18</v>
      </c>
      <c r="AN273">
        <v>20</v>
      </c>
      <c r="AO273" t="s">
        <v>64</v>
      </c>
    </row>
    <row r="274" spans="1:41" x14ac:dyDescent="0.3">
      <c r="A274" t="s">
        <v>0</v>
      </c>
      <c r="B274">
        <v>7</v>
      </c>
      <c r="C274">
        <v>2017</v>
      </c>
      <c r="D274">
        <v>2188817</v>
      </c>
      <c r="E274" t="s">
        <v>30</v>
      </c>
      <c r="F274" t="s">
        <v>247</v>
      </c>
      <c r="G274" t="s">
        <v>3</v>
      </c>
      <c r="H274">
        <v>5136140</v>
      </c>
      <c r="I274" s="1">
        <v>15337001000359</v>
      </c>
      <c r="J274" t="s">
        <v>248</v>
      </c>
      <c r="K274" t="s">
        <v>249</v>
      </c>
      <c r="L274" t="s">
        <v>6</v>
      </c>
      <c r="N274" t="s">
        <v>7</v>
      </c>
      <c r="O274">
        <v>750</v>
      </c>
      <c r="P274" t="s">
        <v>8</v>
      </c>
      <c r="Q274">
        <v>6</v>
      </c>
      <c r="T274">
        <v>30</v>
      </c>
      <c r="U274">
        <v>60</v>
      </c>
      <c r="V274" s="5">
        <v>15.39</v>
      </c>
      <c r="W274" s="5">
        <v>92.34</v>
      </c>
      <c r="X274" t="s">
        <v>9</v>
      </c>
      <c r="Y274" t="s">
        <v>9</v>
      </c>
      <c r="Z274" t="s">
        <v>17</v>
      </c>
      <c r="AA274" t="s">
        <v>9</v>
      </c>
      <c r="AB274" t="s">
        <v>9</v>
      </c>
      <c r="AC274" t="s">
        <v>9</v>
      </c>
      <c r="AD274" t="s">
        <v>9</v>
      </c>
      <c r="AJ274" t="s">
        <v>7</v>
      </c>
    </row>
    <row r="275" spans="1:41" x14ac:dyDescent="0.3">
      <c r="A275" t="s">
        <v>0</v>
      </c>
      <c r="B275">
        <v>7</v>
      </c>
      <c r="C275">
        <v>2017</v>
      </c>
      <c r="D275">
        <v>2188817</v>
      </c>
      <c r="E275" t="s">
        <v>34</v>
      </c>
      <c r="F275" t="s">
        <v>1359</v>
      </c>
      <c r="G275" t="s">
        <v>3</v>
      </c>
      <c r="H275">
        <v>5141140</v>
      </c>
      <c r="I275" s="1">
        <v>16050001000053</v>
      </c>
      <c r="J275" t="s">
        <v>1360</v>
      </c>
      <c r="K275" t="s">
        <v>1361</v>
      </c>
      <c r="L275" t="s">
        <v>6</v>
      </c>
      <c r="N275" t="s">
        <v>7</v>
      </c>
      <c r="O275">
        <v>750</v>
      </c>
      <c r="P275" t="s">
        <v>8</v>
      </c>
      <c r="Q275">
        <v>6</v>
      </c>
      <c r="T275">
        <v>35</v>
      </c>
      <c r="U275">
        <v>70</v>
      </c>
      <c r="V275" s="5">
        <v>13</v>
      </c>
      <c r="W275" s="5">
        <v>78</v>
      </c>
      <c r="X275" t="s">
        <v>9</v>
      </c>
      <c r="Y275" t="s">
        <v>9</v>
      </c>
      <c r="Z275" t="s">
        <v>7</v>
      </c>
      <c r="AA275" t="s">
        <v>9</v>
      </c>
      <c r="AB275" t="s">
        <v>9</v>
      </c>
      <c r="AC275" t="s">
        <v>9</v>
      </c>
      <c r="AD275" t="s">
        <v>9</v>
      </c>
      <c r="AJ275" t="s">
        <v>7</v>
      </c>
    </row>
    <row r="276" spans="1:41" x14ac:dyDescent="0.3">
      <c r="A276" t="s">
        <v>0</v>
      </c>
      <c r="B276">
        <v>7</v>
      </c>
      <c r="C276">
        <v>2017</v>
      </c>
      <c r="D276">
        <v>2188817</v>
      </c>
      <c r="E276" t="s">
        <v>34</v>
      </c>
      <c r="F276" t="s">
        <v>1562</v>
      </c>
      <c r="G276" t="s">
        <v>3</v>
      </c>
      <c r="H276" t="s">
        <v>113</v>
      </c>
      <c r="I276" s="1" t="s">
        <v>113</v>
      </c>
      <c r="J276" t="s">
        <v>1561</v>
      </c>
      <c r="K276" t="s">
        <v>1561</v>
      </c>
      <c r="L276" t="s">
        <v>6</v>
      </c>
      <c r="N276" t="s">
        <v>7</v>
      </c>
      <c r="O276">
        <v>375</v>
      </c>
      <c r="P276" t="s">
        <v>8</v>
      </c>
      <c r="Q276">
        <v>12</v>
      </c>
      <c r="T276">
        <v>35</v>
      </c>
      <c r="U276">
        <v>70</v>
      </c>
      <c r="V276" s="5">
        <v>14</v>
      </c>
      <c r="W276" s="5">
        <v>168</v>
      </c>
      <c r="X276" t="s">
        <v>9</v>
      </c>
      <c r="Y276" t="s">
        <v>9</v>
      </c>
      <c r="Z276" t="s">
        <v>7</v>
      </c>
      <c r="AA276" t="s">
        <v>9</v>
      </c>
      <c r="AB276" t="s">
        <v>9</v>
      </c>
      <c r="AC276" t="s">
        <v>9</v>
      </c>
      <c r="AD276" t="s">
        <v>9</v>
      </c>
      <c r="AJ276" t="s">
        <v>7</v>
      </c>
      <c r="AL276">
        <v>3</v>
      </c>
      <c r="AM276" t="s">
        <v>18</v>
      </c>
      <c r="AN276">
        <v>20</v>
      </c>
      <c r="AO276" t="s">
        <v>64</v>
      </c>
    </row>
    <row r="277" spans="1:41" x14ac:dyDescent="0.3">
      <c r="A277" t="s">
        <v>0</v>
      </c>
      <c r="B277">
        <v>7</v>
      </c>
      <c r="C277">
        <v>2017</v>
      </c>
      <c r="D277">
        <v>2188817</v>
      </c>
      <c r="E277" t="s">
        <v>34</v>
      </c>
      <c r="F277" t="s">
        <v>1560</v>
      </c>
      <c r="G277" t="s">
        <v>3</v>
      </c>
      <c r="H277" t="s">
        <v>113</v>
      </c>
      <c r="I277" s="1" t="s">
        <v>113</v>
      </c>
      <c r="J277" t="s">
        <v>1561</v>
      </c>
      <c r="K277" t="s">
        <v>1561</v>
      </c>
      <c r="L277" t="s">
        <v>6</v>
      </c>
      <c r="N277" t="s">
        <v>7</v>
      </c>
      <c r="O277">
        <v>750</v>
      </c>
      <c r="P277" t="s">
        <v>8</v>
      </c>
      <c r="Q277">
        <v>6</v>
      </c>
      <c r="T277">
        <v>35</v>
      </c>
      <c r="U277">
        <v>70</v>
      </c>
      <c r="V277" s="5">
        <v>25</v>
      </c>
      <c r="W277" s="5">
        <v>150</v>
      </c>
      <c r="X277" t="s">
        <v>9</v>
      </c>
      <c r="Y277" t="s">
        <v>9</v>
      </c>
      <c r="Z277" t="s">
        <v>7</v>
      </c>
      <c r="AA277" t="s">
        <v>9</v>
      </c>
      <c r="AB277" t="s">
        <v>9</v>
      </c>
      <c r="AC277" t="s">
        <v>9</v>
      </c>
      <c r="AD277" t="s">
        <v>9</v>
      </c>
      <c r="AJ277" t="s">
        <v>7</v>
      </c>
      <c r="AL277">
        <v>3</v>
      </c>
      <c r="AM277" t="s">
        <v>18</v>
      </c>
      <c r="AN277">
        <v>20</v>
      </c>
      <c r="AO277" t="s">
        <v>64</v>
      </c>
    </row>
    <row r="278" spans="1:41" x14ac:dyDescent="0.3">
      <c r="A278" t="s">
        <v>0</v>
      </c>
      <c r="B278">
        <v>7</v>
      </c>
      <c r="C278">
        <v>2017</v>
      </c>
      <c r="D278">
        <v>2188817</v>
      </c>
      <c r="E278" t="s">
        <v>34</v>
      </c>
      <c r="F278" t="s">
        <v>1559</v>
      </c>
      <c r="G278" t="s">
        <v>3</v>
      </c>
      <c r="H278" t="s">
        <v>113</v>
      </c>
      <c r="I278" s="1" t="s">
        <v>113</v>
      </c>
      <c r="J278" t="s">
        <v>1558</v>
      </c>
      <c r="K278" t="s">
        <v>1558</v>
      </c>
      <c r="L278" t="s">
        <v>6</v>
      </c>
      <c r="N278" t="s">
        <v>7</v>
      </c>
      <c r="O278">
        <v>375</v>
      </c>
      <c r="P278" t="s">
        <v>8</v>
      </c>
      <c r="Q278">
        <v>12</v>
      </c>
      <c r="T278">
        <v>35</v>
      </c>
      <c r="U278">
        <v>70</v>
      </c>
      <c r="V278" s="5">
        <v>12</v>
      </c>
      <c r="W278" s="5">
        <v>144</v>
      </c>
      <c r="X278" t="s">
        <v>9</v>
      </c>
      <c r="Y278" t="s">
        <v>9</v>
      </c>
      <c r="Z278" t="s">
        <v>7</v>
      </c>
      <c r="AA278" t="s">
        <v>9</v>
      </c>
      <c r="AB278" t="s">
        <v>9</v>
      </c>
      <c r="AC278" t="s">
        <v>9</v>
      </c>
      <c r="AD278" t="s">
        <v>9</v>
      </c>
      <c r="AJ278" t="s">
        <v>7</v>
      </c>
      <c r="AL278">
        <v>3</v>
      </c>
      <c r="AM278" t="s">
        <v>18</v>
      </c>
      <c r="AN278">
        <v>20</v>
      </c>
      <c r="AO278" t="s">
        <v>64</v>
      </c>
    </row>
    <row r="279" spans="1:41" x14ac:dyDescent="0.3">
      <c r="A279" t="s">
        <v>0</v>
      </c>
      <c r="B279">
        <v>7</v>
      </c>
      <c r="C279">
        <v>2017</v>
      </c>
      <c r="D279">
        <v>2188817</v>
      </c>
      <c r="E279" t="s">
        <v>34</v>
      </c>
      <c r="F279" t="s">
        <v>1557</v>
      </c>
      <c r="G279" t="s">
        <v>3</v>
      </c>
      <c r="H279" t="s">
        <v>113</v>
      </c>
      <c r="I279" s="1" t="s">
        <v>113</v>
      </c>
      <c r="J279" t="s">
        <v>1558</v>
      </c>
      <c r="K279" t="s">
        <v>1558</v>
      </c>
      <c r="L279" t="s">
        <v>6</v>
      </c>
      <c r="N279" t="s">
        <v>7</v>
      </c>
      <c r="O279">
        <v>750</v>
      </c>
      <c r="P279" t="s">
        <v>8</v>
      </c>
      <c r="Q279">
        <v>6</v>
      </c>
      <c r="T279">
        <v>35</v>
      </c>
      <c r="U279">
        <v>70</v>
      </c>
      <c r="V279" s="5">
        <v>22</v>
      </c>
      <c r="W279" s="5">
        <v>132</v>
      </c>
      <c r="X279" t="s">
        <v>9</v>
      </c>
      <c r="Y279" t="s">
        <v>9</v>
      </c>
      <c r="Z279" t="s">
        <v>7</v>
      </c>
      <c r="AA279" t="s">
        <v>9</v>
      </c>
      <c r="AB279" t="s">
        <v>9</v>
      </c>
      <c r="AC279" t="s">
        <v>9</v>
      </c>
      <c r="AD279" t="s">
        <v>9</v>
      </c>
      <c r="AJ279" t="s">
        <v>7</v>
      </c>
      <c r="AL279">
        <v>3</v>
      </c>
      <c r="AM279" t="s">
        <v>18</v>
      </c>
      <c r="AN279">
        <v>20</v>
      </c>
      <c r="AO279" t="s">
        <v>64</v>
      </c>
    </row>
    <row r="280" spans="1:41" x14ac:dyDescent="0.3">
      <c r="A280" t="s">
        <v>0</v>
      </c>
      <c r="B280">
        <v>7</v>
      </c>
      <c r="C280">
        <v>2017</v>
      </c>
      <c r="D280">
        <v>2188817</v>
      </c>
      <c r="E280" t="s">
        <v>30</v>
      </c>
      <c r="F280" t="s">
        <v>1602</v>
      </c>
      <c r="G280" t="s">
        <v>3</v>
      </c>
      <c r="H280" t="s">
        <v>113</v>
      </c>
      <c r="I280" s="1" t="s">
        <v>113</v>
      </c>
      <c r="J280" t="s">
        <v>1603</v>
      </c>
      <c r="K280" t="s">
        <v>32</v>
      </c>
      <c r="L280" t="s">
        <v>6</v>
      </c>
      <c r="N280" t="s">
        <v>7</v>
      </c>
      <c r="O280">
        <v>750</v>
      </c>
      <c r="P280" t="s">
        <v>8</v>
      </c>
      <c r="Q280">
        <v>12</v>
      </c>
      <c r="T280">
        <v>40</v>
      </c>
      <c r="U280">
        <v>80</v>
      </c>
      <c r="V280" s="5">
        <v>20</v>
      </c>
      <c r="W280" s="5">
        <v>240</v>
      </c>
      <c r="X280" t="s">
        <v>9</v>
      </c>
      <c r="Y280" t="s">
        <v>9</v>
      </c>
      <c r="Z280" t="s">
        <v>7</v>
      </c>
      <c r="AA280" t="s">
        <v>9</v>
      </c>
      <c r="AB280" t="s">
        <v>9</v>
      </c>
      <c r="AC280" t="s">
        <v>9</v>
      </c>
      <c r="AD280" t="s">
        <v>9</v>
      </c>
      <c r="AJ280" t="s">
        <v>7</v>
      </c>
      <c r="AL280">
        <v>2</v>
      </c>
      <c r="AM280" t="s">
        <v>18</v>
      </c>
      <c r="AN280">
        <v>10</v>
      </c>
      <c r="AO280" t="s">
        <v>19</v>
      </c>
    </row>
    <row r="281" spans="1:41" x14ac:dyDescent="0.3">
      <c r="A281" t="s">
        <v>0</v>
      </c>
      <c r="B281">
        <v>7</v>
      </c>
      <c r="C281">
        <v>2017</v>
      </c>
      <c r="D281">
        <v>2188817</v>
      </c>
      <c r="E281" t="s">
        <v>147</v>
      </c>
      <c r="F281" t="s">
        <v>1108</v>
      </c>
      <c r="G281" t="s">
        <v>3</v>
      </c>
      <c r="H281" t="s">
        <v>113</v>
      </c>
      <c r="I281" s="1">
        <v>15224001000106</v>
      </c>
      <c r="J281" t="s">
        <v>1109</v>
      </c>
      <c r="K281" t="s">
        <v>149</v>
      </c>
      <c r="L281" t="s">
        <v>6</v>
      </c>
      <c r="N281" t="s">
        <v>7</v>
      </c>
      <c r="O281">
        <v>50</v>
      </c>
      <c r="P281" t="s">
        <v>8</v>
      </c>
      <c r="Q281">
        <v>48</v>
      </c>
      <c r="T281">
        <v>20</v>
      </c>
      <c r="U281">
        <v>40</v>
      </c>
      <c r="V281" s="5">
        <v>3.5</v>
      </c>
      <c r="W281" s="5">
        <v>168</v>
      </c>
      <c r="X281" t="s">
        <v>9</v>
      </c>
      <c r="Y281" t="s">
        <v>9</v>
      </c>
      <c r="Z281" t="s">
        <v>7</v>
      </c>
      <c r="AA281" t="s">
        <v>9</v>
      </c>
      <c r="AB281" t="s">
        <v>9</v>
      </c>
      <c r="AC281" t="s">
        <v>9</v>
      </c>
      <c r="AD281" t="s">
        <v>9</v>
      </c>
      <c r="AJ281" t="s">
        <v>7</v>
      </c>
      <c r="AL281">
        <v>1</v>
      </c>
      <c r="AM281" t="s">
        <v>18</v>
      </c>
      <c r="AN281">
        <v>10</v>
      </c>
      <c r="AO281" t="s">
        <v>19</v>
      </c>
    </row>
    <row r="282" spans="1:41" x14ac:dyDescent="0.3">
      <c r="A282" t="s">
        <v>0</v>
      </c>
      <c r="B282">
        <v>7</v>
      </c>
      <c r="C282">
        <v>2017</v>
      </c>
      <c r="D282">
        <v>2188817</v>
      </c>
      <c r="E282" t="s">
        <v>30</v>
      </c>
      <c r="F282" t="s">
        <v>2065</v>
      </c>
      <c r="G282" t="s">
        <v>3</v>
      </c>
      <c r="H282" t="s">
        <v>113</v>
      </c>
      <c r="I282" s="1">
        <v>16127001000346</v>
      </c>
      <c r="J282" t="s">
        <v>1887</v>
      </c>
      <c r="K282" t="s">
        <v>32</v>
      </c>
      <c r="L282" t="s">
        <v>6</v>
      </c>
      <c r="N282" t="s">
        <v>7</v>
      </c>
      <c r="O282">
        <v>750</v>
      </c>
      <c r="P282" t="s">
        <v>8</v>
      </c>
      <c r="Q282">
        <v>12</v>
      </c>
      <c r="T282">
        <v>40</v>
      </c>
      <c r="U282">
        <v>80</v>
      </c>
      <c r="V282" s="5">
        <v>11.76</v>
      </c>
      <c r="W282" s="5">
        <v>141.12</v>
      </c>
      <c r="X282" t="s">
        <v>9</v>
      </c>
      <c r="Y282" t="s">
        <v>9</v>
      </c>
      <c r="Z282" t="s">
        <v>7</v>
      </c>
      <c r="AA282" t="s">
        <v>9</v>
      </c>
      <c r="AB282" t="s">
        <v>9</v>
      </c>
      <c r="AC282" t="s">
        <v>9</v>
      </c>
      <c r="AD282" t="s">
        <v>9</v>
      </c>
      <c r="AJ282" t="s">
        <v>7</v>
      </c>
    </row>
    <row r="283" spans="1:41" x14ac:dyDescent="0.3">
      <c r="A283" t="s">
        <v>0</v>
      </c>
      <c r="B283">
        <v>7</v>
      </c>
      <c r="C283">
        <v>2017</v>
      </c>
      <c r="D283">
        <v>2188817</v>
      </c>
      <c r="E283" t="s">
        <v>1</v>
      </c>
      <c r="F283" t="s">
        <v>2066</v>
      </c>
      <c r="G283" t="s">
        <v>3</v>
      </c>
      <c r="H283">
        <v>5138080</v>
      </c>
      <c r="I283" s="1">
        <v>16112001000556</v>
      </c>
      <c r="J283" t="s">
        <v>1329</v>
      </c>
      <c r="K283" t="s">
        <v>16</v>
      </c>
      <c r="L283" t="s">
        <v>6</v>
      </c>
      <c r="N283">
        <v>112387</v>
      </c>
      <c r="O283">
        <v>750</v>
      </c>
      <c r="P283" t="s">
        <v>8</v>
      </c>
      <c r="Q283">
        <v>6</v>
      </c>
      <c r="T283">
        <v>40</v>
      </c>
      <c r="U283">
        <v>80</v>
      </c>
      <c r="V283" s="5">
        <v>25.333333333333332</v>
      </c>
      <c r="W283" s="5">
        <v>152</v>
      </c>
      <c r="X283" t="s">
        <v>9</v>
      </c>
      <c r="Y283" t="s">
        <v>9</v>
      </c>
      <c r="Z283" t="s">
        <v>17</v>
      </c>
      <c r="AA283" t="s">
        <v>9</v>
      </c>
      <c r="AB283" t="s">
        <v>9</v>
      </c>
      <c r="AC283" t="s">
        <v>9</v>
      </c>
      <c r="AD283" t="s">
        <v>9</v>
      </c>
      <c r="AJ283" t="s">
        <v>7</v>
      </c>
      <c r="AL283">
        <v>6</v>
      </c>
      <c r="AM283" t="s">
        <v>18</v>
      </c>
      <c r="AN283">
        <v>6</v>
      </c>
      <c r="AO283" t="s">
        <v>64</v>
      </c>
    </row>
    <row r="284" spans="1:41" x14ac:dyDescent="0.3">
      <c r="A284" t="s">
        <v>0</v>
      </c>
      <c r="B284">
        <v>7</v>
      </c>
      <c r="C284">
        <v>2017</v>
      </c>
      <c r="D284">
        <v>2188817</v>
      </c>
      <c r="E284" t="s">
        <v>1</v>
      </c>
      <c r="F284" t="s">
        <v>2067</v>
      </c>
      <c r="G284" t="s">
        <v>3</v>
      </c>
      <c r="H284">
        <v>5120835</v>
      </c>
      <c r="I284" s="1">
        <v>16112001000561</v>
      </c>
      <c r="J284" t="s">
        <v>1329</v>
      </c>
      <c r="K284" t="s">
        <v>22</v>
      </c>
      <c r="L284" t="s">
        <v>6</v>
      </c>
      <c r="N284">
        <v>112387</v>
      </c>
      <c r="O284">
        <v>750</v>
      </c>
      <c r="P284" t="s">
        <v>8</v>
      </c>
      <c r="Q284">
        <v>3</v>
      </c>
      <c r="T284">
        <v>40</v>
      </c>
      <c r="U284">
        <v>80</v>
      </c>
      <c r="V284" s="5">
        <v>63.333333333333336</v>
      </c>
      <c r="W284" s="5">
        <v>190</v>
      </c>
      <c r="X284" t="s">
        <v>9</v>
      </c>
      <c r="Y284" t="s">
        <v>9</v>
      </c>
      <c r="Z284" t="s">
        <v>17</v>
      </c>
      <c r="AA284" t="s">
        <v>9</v>
      </c>
      <c r="AB284" t="s">
        <v>9</v>
      </c>
      <c r="AC284" t="s">
        <v>9</v>
      </c>
      <c r="AD284" t="s">
        <v>9</v>
      </c>
      <c r="AJ284" t="s">
        <v>7</v>
      </c>
      <c r="AL284">
        <v>3</v>
      </c>
      <c r="AM284" t="s">
        <v>18</v>
      </c>
      <c r="AN284">
        <v>3</v>
      </c>
      <c r="AO284" t="s">
        <v>64</v>
      </c>
    </row>
    <row r="285" spans="1:41" x14ac:dyDescent="0.3">
      <c r="A285" t="s">
        <v>0</v>
      </c>
      <c r="B285">
        <v>7</v>
      </c>
      <c r="C285">
        <v>2017</v>
      </c>
      <c r="D285">
        <v>2188817</v>
      </c>
      <c r="E285" t="s">
        <v>1</v>
      </c>
      <c r="F285" t="s">
        <v>2068</v>
      </c>
      <c r="G285" t="s">
        <v>3</v>
      </c>
      <c r="H285">
        <v>5138080</v>
      </c>
      <c r="I285" s="1">
        <v>16112001000576</v>
      </c>
      <c r="J285" t="s">
        <v>1329</v>
      </c>
      <c r="K285" t="s">
        <v>11</v>
      </c>
      <c r="L285" t="s">
        <v>6</v>
      </c>
      <c r="N285">
        <v>112387</v>
      </c>
      <c r="O285">
        <v>750</v>
      </c>
      <c r="P285" t="s">
        <v>8</v>
      </c>
      <c r="Q285">
        <v>6</v>
      </c>
      <c r="T285">
        <v>40</v>
      </c>
      <c r="U285">
        <v>80</v>
      </c>
      <c r="V285" s="5">
        <v>36.333333333333336</v>
      </c>
      <c r="W285" s="5">
        <v>218</v>
      </c>
      <c r="X285" t="s">
        <v>9</v>
      </c>
      <c r="Y285" t="s">
        <v>9</v>
      </c>
      <c r="Z285" t="s">
        <v>17</v>
      </c>
      <c r="AA285" t="s">
        <v>9</v>
      </c>
      <c r="AB285" t="s">
        <v>9</v>
      </c>
      <c r="AC285" t="s">
        <v>9</v>
      </c>
      <c r="AD285" t="s">
        <v>9</v>
      </c>
      <c r="AJ285" t="s">
        <v>7</v>
      </c>
      <c r="AL285">
        <v>6</v>
      </c>
      <c r="AM285" t="s">
        <v>18</v>
      </c>
      <c r="AN285">
        <v>6</v>
      </c>
      <c r="AO285" t="s">
        <v>64</v>
      </c>
    </row>
    <row r="286" spans="1:41" x14ac:dyDescent="0.3">
      <c r="A286" t="s">
        <v>0</v>
      </c>
      <c r="B286">
        <v>7</v>
      </c>
      <c r="C286">
        <v>2017</v>
      </c>
      <c r="D286">
        <v>2188817</v>
      </c>
      <c r="E286" t="s">
        <v>1</v>
      </c>
      <c r="F286" t="s">
        <v>2069</v>
      </c>
      <c r="G286" t="s">
        <v>3</v>
      </c>
      <c r="H286">
        <v>5120835</v>
      </c>
      <c r="I286" s="1">
        <v>16112001000582</v>
      </c>
      <c r="J286" t="s">
        <v>1329</v>
      </c>
      <c r="K286" t="s">
        <v>2196</v>
      </c>
      <c r="L286" t="s">
        <v>6</v>
      </c>
      <c r="N286">
        <v>122387</v>
      </c>
      <c r="O286">
        <v>750</v>
      </c>
      <c r="P286" t="s">
        <v>8</v>
      </c>
      <c r="Q286">
        <v>3</v>
      </c>
      <c r="T286">
        <v>40</v>
      </c>
      <c r="U286">
        <v>80</v>
      </c>
      <c r="V286" s="5">
        <v>166.67</v>
      </c>
      <c r="W286" s="5">
        <v>500</v>
      </c>
      <c r="X286" t="s">
        <v>9</v>
      </c>
      <c r="Y286" t="s">
        <v>9</v>
      </c>
      <c r="Z286" t="s">
        <v>17</v>
      </c>
      <c r="AA286" t="s">
        <v>9</v>
      </c>
      <c r="AB286" t="s">
        <v>9</v>
      </c>
      <c r="AC286" t="s">
        <v>9</v>
      </c>
      <c r="AD286" t="s">
        <v>9</v>
      </c>
      <c r="AJ286" t="s">
        <v>7</v>
      </c>
      <c r="AL286">
        <v>3</v>
      </c>
      <c r="AM286" t="s">
        <v>18</v>
      </c>
      <c r="AN286">
        <v>3</v>
      </c>
      <c r="AO286" t="s">
        <v>64</v>
      </c>
    </row>
    <row r="287" spans="1:41" x14ac:dyDescent="0.3">
      <c r="A287" t="s">
        <v>0</v>
      </c>
      <c r="B287">
        <v>7</v>
      </c>
      <c r="C287">
        <v>2017</v>
      </c>
      <c r="D287">
        <v>2188817</v>
      </c>
      <c r="E287" t="s">
        <v>1</v>
      </c>
      <c r="F287" t="s">
        <v>2070</v>
      </c>
      <c r="G287" t="s">
        <v>3</v>
      </c>
      <c r="H287" t="s">
        <v>113</v>
      </c>
      <c r="I287" s="1">
        <v>16165001000608</v>
      </c>
      <c r="J287" t="s">
        <v>1329</v>
      </c>
      <c r="K287" t="s">
        <v>1330</v>
      </c>
      <c r="L287" t="s">
        <v>6</v>
      </c>
      <c r="N287">
        <v>112387</v>
      </c>
      <c r="O287">
        <v>750</v>
      </c>
      <c r="P287" t="s">
        <v>8</v>
      </c>
      <c r="Q287">
        <v>6</v>
      </c>
      <c r="T287">
        <v>40</v>
      </c>
      <c r="U287">
        <v>80</v>
      </c>
      <c r="V287" s="5">
        <v>33.333333333333336</v>
      </c>
      <c r="W287" s="5">
        <v>200</v>
      </c>
      <c r="X287" t="s">
        <v>9</v>
      </c>
      <c r="Y287" t="s">
        <v>9</v>
      </c>
      <c r="Z287" t="s">
        <v>17</v>
      </c>
      <c r="AA287" t="s">
        <v>9</v>
      </c>
      <c r="AB287" t="s">
        <v>9</v>
      </c>
      <c r="AC287" t="s">
        <v>9</v>
      </c>
      <c r="AD287" t="s">
        <v>9</v>
      </c>
      <c r="AJ287" t="s">
        <v>7</v>
      </c>
      <c r="AL287">
        <v>6</v>
      </c>
      <c r="AM287" t="s">
        <v>18</v>
      </c>
      <c r="AN287">
        <v>6</v>
      </c>
      <c r="AO287" t="s">
        <v>64</v>
      </c>
    </row>
    <row r="288" spans="1:41" x14ac:dyDescent="0.3">
      <c r="A288" t="s">
        <v>0</v>
      </c>
      <c r="B288">
        <v>7</v>
      </c>
      <c r="C288">
        <v>2017</v>
      </c>
      <c r="D288">
        <v>2188817</v>
      </c>
      <c r="E288" t="s">
        <v>99</v>
      </c>
      <c r="F288" t="s">
        <v>2071</v>
      </c>
      <c r="G288" t="s">
        <v>3</v>
      </c>
      <c r="H288" t="s">
        <v>113</v>
      </c>
      <c r="I288" s="1">
        <v>15335001000080</v>
      </c>
      <c r="J288" t="s">
        <v>1894</v>
      </c>
      <c r="K288" t="s">
        <v>428</v>
      </c>
      <c r="L288" t="s">
        <v>6</v>
      </c>
      <c r="N288" t="s">
        <v>7</v>
      </c>
      <c r="O288">
        <v>375</v>
      </c>
      <c r="P288" t="s">
        <v>8</v>
      </c>
      <c r="Q288">
        <v>12</v>
      </c>
      <c r="S288">
        <v>10</v>
      </c>
      <c r="T288">
        <v>57.5</v>
      </c>
      <c r="U288">
        <v>115</v>
      </c>
      <c r="V288" s="5">
        <v>20.77</v>
      </c>
      <c r="W288" s="5">
        <v>249.34</v>
      </c>
      <c r="X288" t="s">
        <v>9</v>
      </c>
      <c r="Y288" t="s">
        <v>9</v>
      </c>
      <c r="Z288" t="s">
        <v>17</v>
      </c>
      <c r="AA288" t="s">
        <v>9</v>
      </c>
      <c r="AB288" t="s">
        <v>9</v>
      </c>
      <c r="AC288" t="s">
        <v>9</v>
      </c>
      <c r="AD288" t="s">
        <v>9</v>
      </c>
      <c r="AJ288" t="s">
        <v>7</v>
      </c>
    </row>
    <row r="289" spans="1:36" x14ac:dyDescent="0.3">
      <c r="A289" t="s">
        <v>0</v>
      </c>
      <c r="B289">
        <v>7</v>
      </c>
      <c r="C289">
        <v>2017</v>
      </c>
      <c r="D289">
        <v>2188817</v>
      </c>
      <c r="E289" t="s">
        <v>99</v>
      </c>
      <c r="F289" t="s">
        <v>2074</v>
      </c>
      <c r="G289" t="s">
        <v>3</v>
      </c>
      <c r="H289" t="s">
        <v>113</v>
      </c>
      <c r="I289" s="1">
        <v>16075001000212</v>
      </c>
      <c r="J289" t="s">
        <v>1891</v>
      </c>
      <c r="K289" t="s">
        <v>32</v>
      </c>
      <c r="L289" t="s">
        <v>6</v>
      </c>
      <c r="N289" t="s">
        <v>7</v>
      </c>
      <c r="O289">
        <v>750</v>
      </c>
      <c r="P289" t="s">
        <v>8</v>
      </c>
      <c r="Q289">
        <v>6</v>
      </c>
      <c r="T289">
        <v>45</v>
      </c>
      <c r="U289">
        <v>90</v>
      </c>
      <c r="V289" s="5">
        <v>19.64</v>
      </c>
      <c r="W289" s="5">
        <v>117.85</v>
      </c>
      <c r="X289" t="s">
        <v>9</v>
      </c>
      <c r="Y289" t="s">
        <v>9</v>
      </c>
      <c r="Z289" t="s">
        <v>17</v>
      </c>
      <c r="AA289" t="s">
        <v>9</v>
      </c>
      <c r="AB289" t="s">
        <v>9</v>
      </c>
      <c r="AC289" t="s">
        <v>9</v>
      </c>
      <c r="AD289" t="s">
        <v>9</v>
      </c>
      <c r="AJ289" t="s">
        <v>7</v>
      </c>
    </row>
    <row r="290" spans="1:36" x14ac:dyDescent="0.3">
      <c r="A290" t="s">
        <v>0</v>
      </c>
      <c r="B290">
        <v>7</v>
      </c>
      <c r="C290">
        <v>2017</v>
      </c>
      <c r="D290">
        <v>2188817</v>
      </c>
      <c r="E290" t="s">
        <v>99</v>
      </c>
      <c r="F290" t="s">
        <v>2072</v>
      </c>
      <c r="G290" t="s">
        <v>3</v>
      </c>
      <c r="H290" t="s">
        <v>113</v>
      </c>
      <c r="I290" s="1">
        <v>16124001000434</v>
      </c>
      <c r="J290" t="s">
        <v>1892</v>
      </c>
      <c r="K290" t="s">
        <v>428</v>
      </c>
      <c r="L290" t="s">
        <v>6</v>
      </c>
      <c r="N290" t="s">
        <v>7</v>
      </c>
      <c r="O290">
        <v>750</v>
      </c>
      <c r="P290" t="s">
        <v>8</v>
      </c>
      <c r="Q290">
        <v>6</v>
      </c>
      <c r="S290">
        <v>10</v>
      </c>
      <c r="T290">
        <v>45</v>
      </c>
      <c r="U290">
        <v>90</v>
      </c>
      <c r="V290" s="5">
        <v>26.08</v>
      </c>
      <c r="W290" s="5">
        <v>156.51</v>
      </c>
      <c r="X290" t="s">
        <v>9</v>
      </c>
      <c r="Y290" t="s">
        <v>9</v>
      </c>
      <c r="Z290" t="s">
        <v>17</v>
      </c>
      <c r="AA290" t="s">
        <v>9</v>
      </c>
      <c r="AB290" t="s">
        <v>9</v>
      </c>
      <c r="AC290" t="s">
        <v>9</v>
      </c>
      <c r="AD290" t="s">
        <v>9</v>
      </c>
      <c r="AJ290" t="s">
        <v>7</v>
      </c>
    </row>
    <row r="291" spans="1:36" x14ac:dyDescent="0.3">
      <c r="A291" t="s">
        <v>0</v>
      </c>
      <c r="B291">
        <v>7</v>
      </c>
      <c r="C291">
        <v>2017</v>
      </c>
      <c r="D291">
        <v>2188817</v>
      </c>
      <c r="E291" t="s">
        <v>30</v>
      </c>
      <c r="F291" t="s">
        <v>2073</v>
      </c>
      <c r="G291" t="s">
        <v>3</v>
      </c>
      <c r="H291" t="s">
        <v>113</v>
      </c>
      <c r="I291" s="1">
        <v>16209001000134</v>
      </c>
      <c r="J291" t="s">
        <v>1893</v>
      </c>
      <c r="K291" t="s">
        <v>32</v>
      </c>
      <c r="L291" t="s">
        <v>6</v>
      </c>
      <c r="N291" t="s">
        <v>7</v>
      </c>
      <c r="O291">
        <v>750</v>
      </c>
      <c r="P291" t="s">
        <v>8</v>
      </c>
      <c r="Q291">
        <v>12</v>
      </c>
      <c r="T291">
        <v>40</v>
      </c>
      <c r="U291">
        <v>80</v>
      </c>
      <c r="V291" s="5">
        <v>10.6</v>
      </c>
      <c r="W291" s="5">
        <v>127.25</v>
      </c>
      <c r="X291" t="s">
        <v>9</v>
      </c>
      <c r="Y291" t="s">
        <v>9</v>
      </c>
      <c r="Z291" t="s">
        <v>17</v>
      </c>
      <c r="AA291" t="s">
        <v>9</v>
      </c>
      <c r="AB291" t="s">
        <v>9</v>
      </c>
      <c r="AC291" t="s">
        <v>9</v>
      </c>
      <c r="AD291" t="s">
        <v>9</v>
      </c>
      <c r="AJ291" t="s">
        <v>7</v>
      </c>
    </row>
    <row r="292" spans="1:36" x14ac:dyDescent="0.3">
      <c r="A292" t="s">
        <v>0</v>
      </c>
      <c r="B292">
        <v>7</v>
      </c>
      <c r="C292">
        <v>2017</v>
      </c>
      <c r="D292">
        <v>2188817</v>
      </c>
      <c r="E292" t="s">
        <v>147</v>
      </c>
      <c r="F292" t="s">
        <v>2075</v>
      </c>
      <c r="G292" t="s">
        <v>3</v>
      </c>
      <c r="H292" t="s">
        <v>113</v>
      </c>
      <c r="I292" s="1">
        <v>17081001000473</v>
      </c>
      <c r="J292" t="s">
        <v>1895</v>
      </c>
      <c r="K292" t="s">
        <v>149</v>
      </c>
      <c r="L292" t="s">
        <v>6</v>
      </c>
      <c r="N292" t="s">
        <v>7</v>
      </c>
      <c r="O292">
        <v>750</v>
      </c>
      <c r="P292" t="s">
        <v>8</v>
      </c>
      <c r="Q292">
        <v>12</v>
      </c>
      <c r="T292">
        <v>47</v>
      </c>
      <c r="U292">
        <v>94</v>
      </c>
      <c r="V292" s="5">
        <v>16.079999999999998</v>
      </c>
      <c r="W292" s="5">
        <v>193.06</v>
      </c>
      <c r="X292" t="s">
        <v>9</v>
      </c>
      <c r="Y292" t="s">
        <v>9</v>
      </c>
      <c r="Z292" t="s">
        <v>17</v>
      </c>
      <c r="AA292" t="s">
        <v>9</v>
      </c>
      <c r="AB292" t="s">
        <v>9</v>
      </c>
      <c r="AC292" t="s">
        <v>9</v>
      </c>
      <c r="AD292" t="s">
        <v>9</v>
      </c>
      <c r="AJ292" t="s">
        <v>7</v>
      </c>
    </row>
    <row r="293" spans="1:36" x14ac:dyDescent="0.3">
      <c r="A293" t="s">
        <v>0</v>
      </c>
      <c r="B293">
        <v>7</v>
      </c>
      <c r="C293">
        <v>2017</v>
      </c>
      <c r="D293">
        <v>2188817</v>
      </c>
      <c r="E293" t="s">
        <v>30</v>
      </c>
      <c r="F293" t="s">
        <v>252</v>
      </c>
      <c r="G293" t="s">
        <v>3</v>
      </c>
      <c r="H293">
        <v>5135784</v>
      </c>
      <c r="I293" s="1">
        <v>14268001000323</v>
      </c>
      <c r="J293" t="s">
        <v>253</v>
      </c>
      <c r="K293" t="s">
        <v>32</v>
      </c>
      <c r="L293" t="s">
        <v>6</v>
      </c>
      <c r="N293">
        <v>1262824</v>
      </c>
      <c r="O293">
        <v>750</v>
      </c>
      <c r="P293" t="s">
        <v>8</v>
      </c>
      <c r="Q293">
        <v>12</v>
      </c>
      <c r="T293">
        <v>40</v>
      </c>
      <c r="U293">
        <v>80</v>
      </c>
      <c r="V293" s="5">
        <v>4.3</v>
      </c>
      <c r="W293" s="5">
        <v>51.6</v>
      </c>
      <c r="X293" t="s">
        <v>9</v>
      </c>
      <c r="Y293" t="s">
        <v>9</v>
      </c>
      <c r="Z293" t="s">
        <v>17</v>
      </c>
      <c r="AA293" t="s">
        <v>9</v>
      </c>
      <c r="AB293" t="s">
        <v>9</v>
      </c>
      <c r="AC293" t="s">
        <v>9</v>
      </c>
      <c r="AD293" t="s">
        <v>9</v>
      </c>
      <c r="AJ293" t="s">
        <v>7</v>
      </c>
    </row>
    <row r="294" spans="1:36" x14ac:dyDescent="0.3">
      <c r="A294" t="s">
        <v>0</v>
      </c>
      <c r="B294">
        <v>7</v>
      </c>
      <c r="C294">
        <v>2017</v>
      </c>
      <c r="D294">
        <v>2188817</v>
      </c>
      <c r="E294" t="s">
        <v>30</v>
      </c>
      <c r="F294" t="s">
        <v>1242</v>
      </c>
      <c r="G294" t="s">
        <v>3</v>
      </c>
      <c r="H294" t="s">
        <v>113</v>
      </c>
      <c r="I294" s="1">
        <v>14268001000323</v>
      </c>
      <c r="J294" t="s">
        <v>253</v>
      </c>
      <c r="K294" t="s">
        <v>32</v>
      </c>
      <c r="L294" t="s">
        <v>6</v>
      </c>
      <c r="N294">
        <v>1262824</v>
      </c>
      <c r="O294">
        <v>1</v>
      </c>
      <c r="P294" t="s">
        <v>77</v>
      </c>
      <c r="Q294">
        <v>12</v>
      </c>
      <c r="T294">
        <v>40</v>
      </c>
      <c r="U294">
        <v>80</v>
      </c>
      <c r="V294" s="5">
        <v>12</v>
      </c>
      <c r="W294" s="5">
        <v>144</v>
      </c>
      <c r="X294" t="s">
        <v>9</v>
      </c>
      <c r="Y294" t="s">
        <v>9</v>
      </c>
      <c r="Z294" t="s">
        <v>17</v>
      </c>
      <c r="AA294" t="s">
        <v>9</v>
      </c>
      <c r="AB294" t="s">
        <v>9</v>
      </c>
      <c r="AC294" t="s">
        <v>9</v>
      </c>
      <c r="AD294" t="s">
        <v>9</v>
      </c>
      <c r="AJ294" t="s">
        <v>7</v>
      </c>
    </row>
    <row r="295" spans="1:36" x14ac:dyDescent="0.3">
      <c r="A295" t="s">
        <v>0</v>
      </c>
      <c r="B295">
        <v>7</v>
      </c>
      <c r="C295">
        <v>2017</v>
      </c>
      <c r="D295">
        <v>2188817</v>
      </c>
      <c r="E295" t="s">
        <v>30</v>
      </c>
      <c r="F295" t="s">
        <v>254</v>
      </c>
      <c r="G295" t="s">
        <v>3</v>
      </c>
      <c r="H295">
        <v>5135784</v>
      </c>
      <c r="I295" s="1">
        <v>16062001000234</v>
      </c>
      <c r="J295" t="s">
        <v>253</v>
      </c>
      <c r="K295" t="s">
        <v>32</v>
      </c>
      <c r="L295" t="s">
        <v>6</v>
      </c>
      <c r="N295">
        <v>1262824</v>
      </c>
      <c r="O295">
        <v>750</v>
      </c>
      <c r="P295" t="s">
        <v>8</v>
      </c>
      <c r="Q295">
        <v>12</v>
      </c>
      <c r="T295">
        <v>40</v>
      </c>
      <c r="U295">
        <v>80</v>
      </c>
      <c r="V295" s="5">
        <v>4.3</v>
      </c>
      <c r="W295" s="5">
        <v>51.6</v>
      </c>
      <c r="X295" t="s">
        <v>9</v>
      </c>
      <c r="Y295" t="s">
        <v>9</v>
      </c>
      <c r="Z295" t="s">
        <v>17</v>
      </c>
      <c r="AA295" t="s">
        <v>9</v>
      </c>
      <c r="AB295" t="s">
        <v>9</v>
      </c>
      <c r="AC295" t="s">
        <v>9</v>
      </c>
      <c r="AD295" t="s">
        <v>9</v>
      </c>
      <c r="AJ295" t="s">
        <v>7</v>
      </c>
    </row>
    <row r="296" spans="1:36" x14ac:dyDescent="0.3">
      <c r="A296" t="s">
        <v>0</v>
      </c>
      <c r="B296">
        <v>7</v>
      </c>
      <c r="C296">
        <v>2017</v>
      </c>
      <c r="D296">
        <v>2188817</v>
      </c>
      <c r="E296" t="s">
        <v>30</v>
      </c>
      <c r="F296" t="s">
        <v>1742</v>
      </c>
      <c r="G296" t="s">
        <v>3</v>
      </c>
      <c r="H296" t="s">
        <v>113</v>
      </c>
      <c r="I296" s="1">
        <v>13291002000001</v>
      </c>
      <c r="J296" t="s">
        <v>1743</v>
      </c>
      <c r="K296" t="s">
        <v>642</v>
      </c>
      <c r="L296" t="s">
        <v>6</v>
      </c>
      <c r="N296" t="s">
        <v>7</v>
      </c>
      <c r="O296">
        <v>750</v>
      </c>
      <c r="P296" t="s">
        <v>8</v>
      </c>
      <c r="Q296">
        <v>12</v>
      </c>
      <c r="T296">
        <v>40</v>
      </c>
      <c r="U296">
        <v>80</v>
      </c>
      <c r="V296" s="5">
        <v>12</v>
      </c>
      <c r="W296" s="5">
        <v>144</v>
      </c>
      <c r="X296" t="s">
        <v>9</v>
      </c>
      <c r="Y296" t="s">
        <v>9</v>
      </c>
      <c r="Z296" t="s">
        <v>7</v>
      </c>
      <c r="AA296" t="s">
        <v>9</v>
      </c>
      <c r="AB296" t="s">
        <v>9</v>
      </c>
      <c r="AC296" t="s">
        <v>9</v>
      </c>
      <c r="AD296" t="s">
        <v>9</v>
      </c>
      <c r="AJ296" t="s">
        <v>7</v>
      </c>
    </row>
    <row r="297" spans="1:36" x14ac:dyDescent="0.3">
      <c r="A297" t="s">
        <v>0</v>
      </c>
      <c r="B297">
        <v>7</v>
      </c>
      <c r="C297">
        <v>2017</v>
      </c>
      <c r="D297">
        <v>2188817</v>
      </c>
      <c r="E297" t="s">
        <v>147</v>
      </c>
      <c r="F297" t="s">
        <v>1757</v>
      </c>
      <c r="G297" t="s">
        <v>3</v>
      </c>
      <c r="H297" t="s">
        <v>113</v>
      </c>
      <c r="I297" s="1">
        <v>13322002000009</v>
      </c>
      <c r="J297" t="s">
        <v>1758</v>
      </c>
      <c r="K297" t="s">
        <v>1756</v>
      </c>
      <c r="L297" t="s">
        <v>6</v>
      </c>
      <c r="N297" t="s">
        <v>7</v>
      </c>
      <c r="O297">
        <v>750</v>
      </c>
      <c r="P297" t="s">
        <v>8</v>
      </c>
      <c r="Q297">
        <v>12</v>
      </c>
      <c r="T297">
        <v>45</v>
      </c>
      <c r="U297">
        <v>90</v>
      </c>
      <c r="V297" s="5">
        <v>13.5</v>
      </c>
      <c r="W297" s="5">
        <v>162</v>
      </c>
      <c r="X297" t="s">
        <v>9</v>
      </c>
      <c r="Y297" t="s">
        <v>9</v>
      </c>
      <c r="Z297" t="s">
        <v>7</v>
      </c>
      <c r="AA297" t="s">
        <v>9</v>
      </c>
      <c r="AB297" t="s">
        <v>9</v>
      </c>
      <c r="AC297" t="s">
        <v>9</v>
      </c>
      <c r="AD297" t="s">
        <v>9</v>
      </c>
      <c r="AJ297" t="s">
        <v>7</v>
      </c>
    </row>
    <row r="298" spans="1:36" x14ac:dyDescent="0.3">
      <c r="A298" t="s">
        <v>0</v>
      </c>
      <c r="B298">
        <v>7</v>
      </c>
      <c r="C298">
        <v>2017</v>
      </c>
      <c r="D298">
        <v>2188817</v>
      </c>
      <c r="E298" t="s">
        <v>147</v>
      </c>
      <c r="F298" t="s">
        <v>1754</v>
      </c>
      <c r="G298" t="s">
        <v>3</v>
      </c>
      <c r="H298" t="s">
        <v>113</v>
      </c>
      <c r="I298" s="1">
        <v>14058001000288</v>
      </c>
      <c r="J298" t="s">
        <v>1755</v>
      </c>
      <c r="K298" t="s">
        <v>1756</v>
      </c>
      <c r="L298" t="s">
        <v>6</v>
      </c>
      <c r="N298" t="s">
        <v>7</v>
      </c>
      <c r="O298">
        <v>750</v>
      </c>
      <c r="P298" t="s">
        <v>8</v>
      </c>
      <c r="Q298">
        <v>12</v>
      </c>
      <c r="T298">
        <v>45</v>
      </c>
      <c r="U298">
        <v>90</v>
      </c>
      <c r="V298" s="5">
        <v>13.5</v>
      </c>
      <c r="W298" s="5">
        <v>162</v>
      </c>
      <c r="X298" t="s">
        <v>9</v>
      </c>
      <c r="Y298" t="s">
        <v>9</v>
      </c>
      <c r="Z298" t="s">
        <v>7</v>
      </c>
      <c r="AA298" t="s">
        <v>9</v>
      </c>
      <c r="AB298" t="s">
        <v>9</v>
      </c>
      <c r="AC298" t="s">
        <v>9</v>
      </c>
      <c r="AD298" t="s">
        <v>9</v>
      </c>
      <c r="AJ298" t="s">
        <v>7</v>
      </c>
    </row>
    <row r="299" spans="1:36" x14ac:dyDescent="0.3">
      <c r="A299" t="s">
        <v>0</v>
      </c>
      <c r="B299">
        <v>7</v>
      </c>
      <c r="C299">
        <v>2017</v>
      </c>
      <c r="D299">
        <v>2188817</v>
      </c>
      <c r="E299" t="s">
        <v>30</v>
      </c>
      <c r="F299" t="s">
        <v>1744</v>
      </c>
      <c r="G299" t="s">
        <v>3</v>
      </c>
      <c r="H299" t="s">
        <v>113</v>
      </c>
      <c r="I299" s="1">
        <v>14108001000155</v>
      </c>
      <c r="J299" t="s">
        <v>1745</v>
      </c>
      <c r="K299" t="s">
        <v>642</v>
      </c>
      <c r="L299" t="s">
        <v>6</v>
      </c>
      <c r="N299" t="s">
        <v>7</v>
      </c>
      <c r="O299">
        <v>750</v>
      </c>
      <c r="P299" t="s">
        <v>8</v>
      </c>
      <c r="Q299">
        <v>12</v>
      </c>
      <c r="T299">
        <v>40</v>
      </c>
      <c r="U299">
        <v>80</v>
      </c>
      <c r="V299" s="5">
        <v>13</v>
      </c>
      <c r="W299" s="5">
        <v>156</v>
      </c>
      <c r="X299" t="s">
        <v>9</v>
      </c>
      <c r="Y299" t="s">
        <v>9</v>
      </c>
      <c r="Z299" t="s">
        <v>7</v>
      </c>
      <c r="AA299" t="s">
        <v>9</v>
      </c>
      <c r="AB299" t="s">
        <v>9</v>
      </c>
      <c r="AC299" t="s">
        <v>9</v>
      </c>
      <c r="AD299" t="s">
        <v>9</v>
      </c>
      <c r="AJ299" t="s">
        <v>7</v>
      </c>
    </row>
    <row r="300" spans="1:36" x14ac:dyDescent="0.3">
      <c r="A300" t="s">
        <v>0</v>
      </c>
      <c r="B300">
        <v>7</v>
      </c>
      <c r="C300">
        <v>2017</v>
      </c>
      <c r="D300">
        <v>2188817</v>
      </c>
      <c r="E300" t="s">
        <v>30</v>
      </c>
      <c r="F300" t="s">
        <v>1748</v>
      </c>
      <c r="G300" t="s">
        <v>3</v>
      </c>
      <c r="H300" t="s">
        <v>113</v>
      </c>
      <c r="I300" s="1">
        <v>14108001000158</v>
      </c>
      <c r="J300" t="s">
        <v>1749</v>
      </c>
      <c r="K300" t="s">
        <v>642</v>
      </c>
      <c r="L300" t="s">
        <v>6</v>
      </c>
      <c r="N300" t="s">
        <v>7</v>
      </c>
      <c r="O300">
        <v>750</v>
      </c>
      <c r="P300" t="s">
        <v>8</v>
      </c>
      <c r="Q300">
        <v>12</v>
      </c>
      <c r="T300">
        <v>40</v>
      </c>
      <c r="U300">
        <v>80</v>
      </c>
      <c r="V300" s="5">
        <v>13</v>
      </c>
      <c r="W300" s="5">
        <v>156</v>
      </c>
      <c r="X300" t="s">
        <v>9</v>
      </c>
      <c r="Y300" t="s">
        <v>9</v>
      </c>
      <c r="Z300" t="s">
        <v>7</v>
      </c>
      <c r="AA300" t="s">
        <v>9</v>
      </c>
      <c r="AB300" t="s">
        <v>9</v>
      </c>
      <c r="AC300" t="s">
        <v>9</v>
      </c>
      <c r="AD300" t="s">
        <v>9</v>
      </c>
      <c r="AJ300" t="s">
        <v>7</v>
      </c>
    </row>
    <row r="301" spans="1:36" x14ac:dyDescent="0.3">
      <c r="A301" t="s">
        <v>0</v>
      </c>
      <c r="B301">
        <v>7</v>
      </c>
      <c r="C301">
        <v>2017</v>
      </c>
      <c r="D301">
        <v>2188817</v>
      </c>
      <c r="E301" t="s">
        <v>30</v>
      </c>
      <c r="F301" t="s">
        <v>1750</v>
      </c>
      <c r="G301" t="s">
        <v>3</v>
      </c>
      <c r="H301" t="s">
        <v>113</v>
      </c>
      <c r="I301" s="1">
        <v>14240001000183</v>
      </c>
      <c r="J301" t="s">
        <v>1751</v>
      </c>
      <c r="K301" t="s">
        <v>642</v>
      </c>
      <c r="L301" t="s">
        <v>6</v>
      </c>
      <c r="N301" t="s">
        <v>7</v>
      </c>
      <c r="O301">
        <v>750</v>
      </c>
      <c r="P301" t="s">
        <v>8</v>
      </c>
      <c r="Q301">
        <v>12</v>
      </c>
      <c r="T301">
        <v>40</v>
      </c>
      <c r="U301">
        <v>80</v>
      </c>
      <c r="V301" s="5">
        <v>13</v>
      </c>
      <c r="W301" s="5">
        <v>156</v>
      </c>
      <c r="X301" t="s">
        <v>9</v>
      </c>
      <c r="Y301" t="s">
        <v>9</v>
      </c>
      <c r="Z301" t="s">
        <v>7</v>
      </c>
      <c r="AA301" t="s">
        <v>9</v>
      </c>
      <c r="AB301" t="s">
        <v>9</v>
      </c>
      <c r="AC301" t="s">
        <v>9</v>
      </c>
      <c r="AD301" t="s">
        <v>9</v>
      </c>
      <c r="AJ301" t="s">
        <v>7</v>
      </c>
    </row>
    <row r="302" spans="1:36" x14ac:dyDescent="0.3">
      <c r="A302" t="s">
        <v>0</v>
      </c>
      <c r="B302">
        <v>7</v>
      </c>
      <c r="C302">
        <v>2017</v>
      </c>
      <c r="D302">
        <v>2188817</v>
      </c>
      <c r="E302" t="s">
        <v>30</v>
      </c>
      <c r="F302" t="s">
        <v>1746</v>
      </c>
      <c r="G302" t="s">
        <v>3</v>
      </c>
      <c r="H302" t="s">
        <v>113</v>
      </c>
      <c r="I302" s="1">
        <v>14240001000186</v>
      </c>
      <c r="J302" t="s">
        <v>1747</v>
      </c>
      <c r="K302" t="s">
        <v>642</v>
      </c>
      <c r="L302" t="s">
        <v>6</v>
      </c>
      <c r="N302" t="s">
        <v>7</v>
      </c>
      <c r="O302">
        <v>750</v>
      </c>
      <c r="P302" t="s">
        <v>8</v>
      </c>
      <c r="Q302">
        <v>12</v>
      </c>
      <c r="T302">
        <v>40</v>
      </c>
      <c r="U302">
        <v>80</v>
      </c>
      <c r="V302" s="5">
        <v>13</v>
      </c>
      <c r="W302" s="5">
        <v>156</v>
      </c>
      <c r="X302" t="s">
        <v>9</v>
      </c>
      <c r="Y302" t="s">
        <v>9</v>
      </c>
      <c r="Z302" t="s">
        <v>7</v>
      </c>
      <c r="AA302" t="s">
        <v>9</v>
      </c>
      <c r="AB302" t="s">
        <v>9</v>
      </c>
      <c r="AC302" t="s">
        <v>9</v>
      </c>
      <c r="AD302" t="s">
        <v>9</v>
      </c>
      <c r="AJ302" t="s">
        <v>7</v>
      </c>
    </row>
    <row r="303" spans="1:36" x14ac:dyDescent="0.3">
      <c r="A303" t="s">
        <v>0</v>
      </c>
      <c r="B303">
        <v>7</v>
      </c>
      <c r="C303">
        <v>2017</v>
      </c>
      <c r="D303">
        <v>2188817</v>
      </c>
      <c r="E303" t="s">
        <v>30</v>
      </c>
      <c r="F303" t="s">
        <v>1752</v>
      </c>
      <c r="G303" t="s">
        <v>3</v>
      </c>
      <c r="H303" t="s">
        <v>113</v>
      </c>
      <c r="I303" s="1">
        <v>15028001000186</v>
      </c>
      <c r="J303" t="s">
        <v>1753</v>
      </c>
      <c r="K303" t="s">
        <v>642</v>
      </c>
      <c r="L303" t="s">
        <v>6</v>
      </c>
      <c r="N303" t="s">
        <v>7</v>
      </c>
      <c r="O303">
        <v>750</v>
      </c>
      <c r="P303" t="s">
        <v>8</v>
      </c>
      <c r="Q303">
        <v>12</v>
      </c>
      <c r="T303">
        <v>40</v>
      </c>
      <c r="U303">
        <v>80</v>
      </c>
      <c r="V303" s="5">
        <v>13</v>
      </c>
      <c r="W303" s="5">
        <v>156</v>
      </c>
      <c r="X303" t="s">
        <v>9</v>
      </c>
      <c r="Y303" t="s">
        <v>9</v>
      </c>
      <c r="Z303" t="s">
        <v>7</v>
      </c>
      <c r="AA303" t="s">
        <v>9</v>
      </c>
      <c r="AB303" t="s">
        <v>9</v>
      </c>
      <c r="AC303" t="s">
        <v>9</v>
      </c>
      <c r="AD303" t="s">
        <v>9</v>
      </c>
      <c r="AJ303" t="s">
        <v>7</v>
      </c>
    </row>
    <row r="304" spans="1:36" x14ac:dyDescent="0.3">
      <c r="A304" t="s">
        <v>0</v>
      </c>
      <c r="B304">
        <v>7</v>
      </c>
      <c r="C304">
        <v>2017</v>
      </c>
      <c r="D304">
        <v>2188817</v>
      </c>
      <c r="E304" t="s">
        <v>57</v>
      </c>
      <c r="F304" t="s">
        <v>1764</v>
      </c>
      <c r="G304" t="s">
        <v>3</v>
      </c>
      <c r="H304" t="s">
        <v>113</v>
      </c>
      <c r="I304" s="1">
        <v>15123001000028</v>
      </c>
      <c r="J304" t="s">
        <v>1765</v>
      </c>
      <c r="K304" t="s">
        <v>1766</v>
      </c>
      <c r="L304" t="s">
        <v>6</v>
      </c>
      <c r="N304" t="s">
        <v>7</v>
      </c>
      <c r="O304">
        <v>750</v>
      </c>
      <c r="P304" t="s">
        <v>8</v>
      </c>
      <c r="Q304">
        <v>12</v>
      </c>
      <c r="T304">
        <v>70</v>
      </c>
      <c r="U304">
        <v>140</v>
      </c>
      <c r="V304" s="5">
        <v>25</v>
      </c>
      <c r="W304" s="5">
        <v>300</v>
      </c>
      <c r="X304" t="s">
        <v>9</v>
      </c>
      <c r="Y304" t="s">
        <v>9</v>
      </c>
      <c r="Z304" t="s">
        <v>7</v>
      </c>
      <c r="AA304" t="s">
        <v>9</v>
      </c>
      <c r="AB304" t="s">
        <v>9</v>
      </c>
      <c r="AC304" t="s">
        <v>9</v>
      </c>
      <c r="AD304" t="s">
        <v>9</v>
      </c>
      <c r="AJ304" t="s">
        <v>7</v>
      </c>
    </row>
    <row r="305" spans="1:36" x14ac:dyDescent="0.3">
      <c r="A305" t="s">
        <v>0</v>
      </c>
      <c r="B305">
        <v>7</v>
      </c>
      <c r="C305">
        <v>2017</v>
      </c>
      <c r="D305">
        <v>2188817</v>
      </c>
      <c r="E305" t="s">
        <v>71</v>
      </c>
      <c r="F305" t="s">
        <v>1761</v>
      </c>
      <c r="G305" t="s">
        <v>3</v>
      </c>
      <c r="H305" t="s">
        <v>113</v>
      </c>
      <c r="I305" s="1">
        <v>15239001000490</v>
      </c>
      <c r="J305" t="s">
        <v>1762</v>
      </c>
      <c r="K305" t="s">
        <v>1763</v>
      </c>
      <c r="L305" t="s">
        <v>6</v>
      </c>
      <c r="N305" t="s">
        <v>7</v>
      </c>
      <c r="O305">
        <v>750</v>
      </c>
      <c r="P305" t="s">
        <v>8</v>
      </c>
      <c r="Q305">
        <v>12</v>
      </c>
      <c r="T305">
        <v>40</v>
      </c>
      <c r="U305">
        <v>80</v>
      </c>
      <c r="V305" s="5">
        <v>13.5</v>
      </c>
      <c r="W305" s="5">
        <v>162</v>
      </c>
      <c r="X305" t="s">
        <v>9</v>
      </c>
      <c r="Y305" t="s">
        <v>9</v>
      </c>
      <c r="Z305" t="s">
        <v>7</v>
      </c>
      <c r="AA305" t="s">
        <v>9</v>
      </c>
      <c r="AB305" t="s">
        <v>9</v>
      </c>
      <c r="AC305" t="s">
        <v>9</v>
      </c>
      <c r="AD305" t="s">
        <v>9</v>
      </c>
      <c r="AJ305" t="s">
        <v>7</v>
      </c>
    </row>
    <row r="306" spans="1:36" x14ac:dyDescent="0.3">
      <c r="A306" t="s">
        <v>0</v>
      </c>
      <c r="B306">
        <v>7</v>
      </c>
      <c r="C306">
        <v>2017</v>
      </c>
      <c r="D306">
        <v>2188817</v>
      </c>
      <c r="E306" t="s">
        <v>3</v>
      </c>
      <c r="F306" t="s">
        <v>1770</v>
      </c>
      <c r="G306" t="s">
        <v>3</v>
      </c>
      <c r="H306" t="s">
        <v>113</v>
      </c>
      <c r="I306" s="1">
        <v>16054001000446</v>
      </c>
      <c r="J306" t="s">
        <v>1771</v>
      </c>
      <c r="K306" t="s">
        <v>1769</v>
      </c>
      <c r="L306" t="s">
        <v>6</v>
      </c>
      <c r="N306" t="s">
        <v>7</v>
      </c>
      <c r="O306">
        <v>750</v>
      </c>
      <c r="P306" t="s">
        <v>8</v>
      </c>
      <c r="Q306">
        <v>12</v>
      </c>
      <c r="T306">
        <v>40</v>
      </c>
      <c r="U306">
        <v>80</v>
      </c>
      <c r="V306" s="5">
        <v>22.5</v>
      </c>
      <c r="W306" s="5">
        <v>270</v>
      </c>
      <c r="X306" t="s">
        <v>9</v>
      </c>
      <c r="Y306" t="s">
        <v>9</v>
      </c>
      <c r="Z306" t="s">
        <v>7</v>
      </c>
      <c r="AA306" t="s">
        <v>9</v>
      </c>
      <c r="AB306" t="s">
        <v>9</v>
      </c>
      <c r="AC306" t="s">
        <v>9</v>
      </c>
      <c r="AD306" t="s">
        <v>9</v>
      </c>
      <c r="AJ306" t="s">
        <v>7</v>
      </c>
    </row>
    <row r="307" spans="1:36" x14ac:dyDescent="0.3">
      <c r="A307" t="s">
        <v>0</v>
      </c>
      <c r="B307">
        <v>7</v>
      </c>
      <c r="C307">
        <v>2017</v>
      </c>
      <c r="D307">
        <v>2188817</v>
      </c>
      <c r="E307" t="s">
        <v>1</v>
      </c>
      <c r="F307" t="s">
        <v>1772</v>
      </c>
      <c r="G307" t="s">
        <v>3</v>
      </c>
      <c r="H307" t="s">
        <v>113</v>
      </c>
      <c r="I307" s="1">
        <v>16062001000287</v>
      </c>
      <c r="J307" t="s">
        <v>1773</v>
      </c>
      <c r="K307" t="s">
        <v>1774</v>
      </c>
      <c r="L307" t="s">
        <v>6</v>
      </c>
      <c r="N307" t="s">
        <v>7</v>
      </c>
      <c r="O307">
        <v>750</v>
      </c>
      <c r="P307" t="s">
        <v>8</v>
      </c>
      <c r="Q307">
        <v>12</v>
      </c>
      <c r="T307">
        <v>40</v>
      </c>
      <c r="U307">
        <v>80</v>
      </c>
      <c r="V307" s="5">
        <v>25</v>
      </c>
      <c r="W307" s="5">
        <v>300</v>
      </c>
      <c r="X307" t="s">
        <v>9</v>
      </c>
      <c r="Y307" t="s">
        <v>9</v>
      </c>
      <c r="Z307" t="s">
        <v>7</v>
      </c>
      <c r="AA307" t="s">
        <v>9</v>
      </c>
      <c r="AB307" t="s">
        <v>9</v>
      </c>
      <c r="AC307" t="s">
        <v>9</v>
      </c>
      <c r="AD307" t="s">
        <v>9</v>
      </c>
      <c r="AJ307" t="s">
        <v>7</v>
      </c>
    </row>
    <row r="308" spans="1:36" x14ac:dyDescent="0.3">
      <c r="A308" t="s">
        <v>0</v>
      </c>
      <c r="B308">
        <v>7</v>
      </c>
      <c r="C308">
        <v>2017</v>
      </c>
      <c r="D308">
        <v>2188817</v>
      </c>
      <c r="E308" t="s">
        <v>3</v>
      </c>
      <c r="F308" t="s">
        <v>1767</v>
      </c>
      <c r="G308" t="s">
        <v>3</v>
      </c>
      <c r="H308" t="s">
        <v>113</v>
      </c>
      <c r="I308" s="1">
        <v>16258001000244</v>
      </c>
      <c r="J308" t="s">
        <v>1768</v>
      </c>
      <c r="K308" t="s">
        <v>1769</v>
      </c>
      <c r="L308" t="s">
        <v>6</v>
      </c>
      <c r="N308" t="s">
        <v>7</v>
      </c>
      <c r="O308">
        <v>750</v>
      </c>
      <c r="P308" t="s">
        <v>8</v>
      </c>
      <c r="Q308">
        <v>12</v>
      </c>
      <c r="T308">
        <v>40</v>
      </c>
      <c r="U308">
        <v>80</v>
      </c>
      <c r="V308" s="5">
        <v>22.5</v>
      </c>
      <c r="W308" s="5">
        <v>270</v>
      </c>
      <c r="X308" t="s">
        <v>9</v>
      </c>
      <c r="Y308" t="s">
        <v>9</v>
      </c>
      <c r="Z308" t="s">
        <v>7</v>
      </c>
      <c r="AA308" t="s">
        <v>9</v>
      </c>
      <c r="AB308" t="s">
        <v>9</v>
      </c>
      <c r="AC308" t="s">
        <v>9</v>
      </c>
      <c r="AD308" t="s">
        <v>9</v>
      </c>
      <c r="AJ308" t="s">
        <v>7</v>
      </c>
    </row>
    <row r="309" spans="1:36" x14ac:dyDescent="0.3">
      <c r="A309" t="s">
        <v>0</v>
      </c>
      <c r="B309">
        <v>7</v>
      </c>
      <c r="C309">
        <v>2017</v>
      </c>
      <c r="D309">
        <v>2188817</v>
      </c>
      <c r="E309" t="s">
        <v>1</v>
      </c>
      <c r="F309" t="s">
        <v>265</v>
      </c>
      <c r="G309" t="s">
        <v>3</v>
      </c>
      <c r="H309">
        <v>5130673</v>
      </c>
      <c r="I309" s="1">
        <v>11115001000030</v>
      </c>
      <c r="J309" t="s">
        <v>258</v>
      </c>
      <c r="K309" t="s">
        <v>266</v>
      </c>
      <c r="L309" t="s">
        <v>6</v>
      </c>
      <c r="N309" t="s">
        <v>7</v>
      </c>
      <c r="O309">
        <v>1</v>
      </c>
      <c r="P309" t="s">
        <v>77</v>
      </c>
      <c r="Q309">
        <v>12</v>
      </c>
      <c r="T309">
        <v>40</v>
      </c>
      <c r="U309">
        <v>80</v>
      </c>
      <c r="V309" s="5">
        <v>7.5</v>
      </c>
      <c r="W309" s="5">
        <v>90</v>
      </c>
      <c r="X309" t="s">
        <v>9</v>
      </c>
      <c r="Y309" t="s">
        <v>9</v>
      </c>
      <c r="Z309" t="s">
        <v>7</v>
      </c>
      <c r="AA309" t="s">
        <v>9</v>
      </c>
      <c r="AB309" t="s">
        <v>9</v>
      </c>
      <c r="AC309" t="s">
        <v>9</v>
      </c>
      <c r="AD309" t="s">
        <v>9</v>
      </c>
      <c r="AJ309" t="s">
        <v>7</v>
      </c>
    </row>
    <row r="310" spans="1:36" x14ac:dyDescent="0.3">
      <c r="A310" t="s">
        <v>0</v>
      </c>
      <c r="B310">
        <v>7</v>
      </c>
      <c r="C310">
        <v>2017</v>
      </c>
      <c r="D310">
        <v>2188817</v>
      </c>
      <c r="E310" t="s">
        <v>1</v>
      </c>
      <c r="F310" t="s">
        <v>259</v>
      </c>
      <c r="G310" t="s">
        <v>3</v>
      </c>
      <c r="H310">
        <v>5130672</v>
      </c>
      <c r="I310" s="1">
        <v>11259001000038</v>
      </c>
      <c r="J310" t="s">
        <v>258</v>
      </c>
      <c r="K310" t="s">
        <v>260</v>
      </c>
      <c r="L310" t="s">
        <v>6</v>
      </c>
      <c r="N310" t="s">
        <v>7</v>
      </c>
      <c r="O310">
        <v>750</v>
      </c>
      <c r="P310" t="s">
        <v>8</v>
      </c>
      <c r="Q310">
        <v>12</v>
      </c>
      <c r="T310">
        <v>40</v>
      </c>
      <c r="U310">
        <v>80</v>
      </c>
      <c r="V310" s="5">
        <v>11.46</v>
      </c>
      <c r="W310" s="5">
        <v>137.5</v>
      </c>
      <c r="X310" t="s">
        <v>9</v>
      </c>
      <c r="Y310" t="s">
        <v>9</v>
      </c>
      <c r="Z310" t="s">
        <v>7</v>
      </c>
      <c r="AA310" t="s">
        <v>9</v>
      </c>
      <c r="AB310" t="s">
        <v>9</v>
      </c>
      <c r="AC310" t="s">
        <v>9</v>
      </c>
      <c r="AD310" t="s">
        <v>9</v>
      </c>
      <c r="AJ310" t="s">
        <v>7</v>
      </c>
    </row>
    <row r="311" spans="1:36" x14ac:dyDescent="0.3">
      <c r="A311" t="s">
        <v>0</v>
      </c>
      <c r="B311">
        <v>7</v>
      </c>
      <c r="C311">
        <v>2017</v>
      </c>
      <c r="D311">
        <v>2188817</v>
      </c>
      <c r="E311" t="s">
        <v>1</v>
      </c>
      <c r="F311" t="s">
        <v>261</v>
      </c>
      <c r="G311" t="s">
        <v>3</v>
      </c>
      <c r="H311">
        <v>5130672</v>
      </c>
      <c r="I311" s="1">
        <v>11280001000027</v>
      </c>
      <c r="J311" t="s">
        <v>258</v>
      </c>
      <c r="K311" t="s">
        <v>262</v>
      </c>
      <c r="L311" t="s">
        <v>6</v>
      </c>
      <c r="N311" t="s">
        <v>7</v>
      </c>
      <c r="O311">
        <v>750</v>
      </c>
      <c r="P311" t="s">
        <v>8</v>
      </c>
      <c r="Q311">
        <v>12</v>
      </c>
      <c r="T311">
        <v>40</v>
      </c>
      <c r="U311">
        <v>80</v>
      </c>
      <c r="V311" s="5">
        <v>9.7899999999999991</v>
      </c>
      <c r="W311" s="5">
        <v>117.5</v>
      </c>
      <c r="X311" t="s">
        <v>9</v>
      </c>
      <c r="Y311" t="s">
        <v>9</v>
      </c>
      <c r="Z311" t="s">
        <v>7</v>
      </c>
      <c r="AA311" t="s">
        <v>9</v>
      </c>
      <c r="AB311" t="s">
        <v>9</v>
      </c>
      <c r="AC311" t="s">
        <v>9</v>
      </c>
      <c r="AD311" t="s">
        <v>9</v>
      </c>
      <c r="AJ311" t="s">
        <v>7</v>
      </c>
    </row>
    <row r="312" spans="1:36" x14ac:dyDescent="0.3">
      <c r="A312" t="s">
        <v>0</v>
      </c>
      <c r="B312">
        <v>7</v>
      </c>
      <c r="C312">
        <v>2017</v>
      </c>
      <c r="D312">
        <v>2188817</v>
      </c>
      <c r="E312" t="s">
        <v>1</v>
      </c>
      <c r="F312" t="s">
        <v>263</v>
      </c>
      <c r="G312" t="s">
        <v>3</v>
      </c>
      <c r="H312">
        <v>5130671</v>
      </c>
      <c r="I312" s="1">
        <v>12313001000036</v>
      </c>
      <c r="J312" t="s">
        <v>258</v>
      </c>
      <c r="K312" t="s">
        <v>264</v>
      </c>
      <c r="L312" t="s">
        <v>6</v>
      </c>
      <c r="N312" t="s">
        <v>7</v>
      </c>
      <c r="O312">
        <v>750</v>
      </c>
      <c r="P312" t="s">
        <v>8</v>
      </c>
      <c r="Q312">
        <v>12</v>
      </c>
      <c r="T312">
        <v>15</v>
      </c>
      <c r="U312">
        <v>30</v>
      </c>
      <c r="V312" s="5">
        <v>6.67</v>
      </c>
      <c r="W312" s="5">
        <v>80</v>
      </c>
      <c r="X312" t="s">
        <v>9</v>
      </c>
      <c r="Y312" t="s">
        <v>9</v>
      </c>
      <c r="Z312" t="s">
        <v>7</v>
      </c>
      <c r="AA312" t="s">
        <v>9</v>
      </c>
      <c r="AB312" t="s">
        <v>9</v>
      </c>
      <c r="AC312" t="s">
        <v>9</v>
      </c>
      <c r="AD312" t="s">
        <v>9</v>
      </c>
      <c r="AJ312" t="s">
        <v>7</v>
      </c>
    </row>
    <row r="313" spans="1:36" x14ac:dyDescent="0.3">
      <c r="A313" t="s">
        <v>0</v>
      </c>
      <c r="B313">
        <v>7</v>
      </c>
      <c r="C313">
        <v>2017</v>
      </c>
      <c r="D313">
        <v>2188817</v>
      </c>
      <c r="E313" t="s">
        <v>71</v>
      </c>
      <c r="F313" t="s">
        <v>270</v>
      </c>
      <c r="G313" t="s">
        <v>3</v>
      </c>
      <c r="H313">
        <v>5117615</v>
      </c>
      <c r="I313" s="1">
        <v>13198001000491</v>
      </c>
      <c r="J313" t="s">
        <v>268</v>
      </c>
      <c r="K313" t="s">
        <v>271</v>
      </c>
      <c r="L313" t="s">
        <v>6</v>
      </c>
      <c r="N313" t="s">
        <v>7</v>
      </c>
      <c r="O313">
        <v>750</v>
      </c>
      <c r="P313" t="s">
        <v>8</v>
      </c>
      <c r="Q313">
        <v>12</v>
      </c>
      <c r="T313">
        <v>30</v>
      </c>
      <c r="U313">
        <v>60</v>
      </c>
      <c r="V313" s="5">
        <v>9.48</v>
      </c>
      <c r="W313" s="5">
        <v>113.82</v>
      </c>
      <c r="X313" t="s">
        <v>9</v>
      </c>
      <c r="Y313" t="s">
        <v>9</v>
      </c>
      <c r="Z313" t="s">
        <v>7</v>
      </c>
      <c r="AA313" t="s">
        <v>9</v>
      </c>
      <c r="AB313" t="s">
        <v>9</v>
      </c>
      <c r="AC313" t="s">
        <v>9</v>
      </c>
      <c r="AD313" t="s">
        <v>9</v>
      </c>
      <c r="AJ313" t="s">
        <v>7</v>
      </c>
    </row>
    <row r="314" spans="1:36" x14ac:dyDescent="0.3">
      <c r="A314" t="s">
        <v>0</v>
      </c>
      <c r="B314">
        <v>7</v>
      </c>
      <c r="C314">
        <v>2017</v>
      </c>
      <c r="D314">
        <v>2188817</v>
      </c>
      <c r="E314" t="s">
        <v>71</v>
      </c>
      <c r="F314" t="s">
        <v>272</v>
      </c>
      <c r="G314" t="s">
        <v>3</v>
      </c>
      <c r="H314">
        <v>5117615</v>
      </c>
      <c r="I314" s="1">
        <v>13198001000504</v>
      </c>
      <c r="J314" t="s">
        <v>268</v>
      </c>
      <c r="K314" t="s">
        <v>273</v>
      </c>
      <c r="L314" t="s">
        <v>6</v>
      </c>
      <c r="N314" t="s">
        <v>7</v>
      </c>
      <c r="O314">
        <v>750</v>
      </c>
      <c r="P314" t="s">
        <v>8</v>
      </c>
      <c r="Q314">
        <v>12</v>
      </c>
      <c r="T314">
        <v>35</v>
      </c>
      <c r="U314">
        <v>70</v>
      </c>
      <c r="V314" s="5">
        <v>9.69</v>
      </c>
      <c r="W314" s="5">
        <v>116.25</v>
      </c>
      <c r="X314" t="s">
        <v>9</v>
      </c>
      <c r="Y314" t="s">
        <v>9</v>
      </c>
      <c r="Z314" t="s">
        <v>7</v>
      </c>
      <c r="AA314" t="s">
        <v>9</v>
      </c>
      <c r="AB314" t="s">
        <v>9</v>
      </c>
      <c r="AC314" t="s">
        <v>9</v>
      </c>
      <c r="AD314" t="s">
        <v>9</v>
      </c>
      <c r="AJ314" t="s">
        <v>7</v>
      </c>
    </row>
    <row r="315" spans="1:36" x14ac:dyDescent="0.3">
      <c r="A315" t="s">
        <v>0</v>
      </c>
      <c r="B315">
        <v>7</v>
      </c>
      <c r="C315">
        <v>2017</v>
      </c>
      <c r="D315">
        <v>2188817</v>
      </c>
      <c r="E315" t="s">
        <v>71</v>
      </c>
      <c r="F315" t="s">
        <v>274</v>
      </c>
      <c r="G315" t="s">
        <v>3</v>
      </c>
      <c r="H315">
        <v>5117615</v>
      </c>
      <c r="I315" s="1">
        <v>13198001000511</v>
      </c>
      <c r="J315" t="s">
        <v>268</v>
      </c>
      <c r="K315" t="s">
        <v>275</v>
      </c>
      <c r="L315" t="s">
        <v>6</v>
      </c>
      <c r="N315" t="s">
        <v>7</v>
      </c>
      <c r="O315">
        <v>750</v>
      </c>
      <c r="P315" t="s">
        <v>8</v>
      </c>
      <c r="Q315">
        <v>12</v>
      </c>
      <c r="T315">
        <v>30</v>
      </c>
      <c r="U315">
        <v>60</v>
      </c>
      <c r="V315" s="5">
        <v>9.48</v>
      </c>
      <c r="W315" s="5">
        <v>113.82</v>
      </c>
      <c r="X315" t="s">
        <v>9</v>
      </c>
      <c r="Y315" t="s">
        <v>9</v>
      </c>
      <c r="Z315" t="s">
        <v>7</v>
      </c>
      <c r="AA315" t="s">
        <v>9</v>
      </c>
      <c r="AB315" t="s">
        <v>9</v>
      </c>
      <c r="AC315" t="s">
        <v>9</v>
      </c>
      <c r="AD315" t="s">
        <v>9</v>
      </c>
      <c r="AJ315" t="s">
        <v>7</v>
      </c>
    </row>
    <row r="316" spans="1:36" x14ac:dyDescent="0.3">
      <c r="A316" t="s">
        <v>0</v>
      </c>
      <c r="B316">
        <v>7</v>
      </c>
      <c r="C316">
        <v>2017</v>
      </c>
      <c r="D316">
        <v>2188817</v>
      </c>
      <c r="E316" t="s">
        <v>71</v>
      </c>
      <c r="F316" t="s">
        <v>267</v>
      </c>
      <c r="G316" t="s">
        <v>3</v>
      </c>
      <c r="H316">
        <v>5117615</v>
      </c>
      <c r="I316" s="1">
        <v>13198001000520</v>
      </c>
      <c r="J316" t="s">
        <v>268</v>
      </c>
      <c r="K316" t="s">
        <v>269</v>
      </c>
      <c r="L316" t="s">
        <v>6</v>
      </c>
      <c r="N316" t="s">
        <v>7</v>
      </c>
      <c r="O316">
        <v>750</v>
      </c>
      <c r="P316" t="s">
        <v>8</v>
      </c>
      <c r="Q316">
        <v>12</v>
      </c>
      <c r="T316">
        <v>18</v>
      </c>
      <c r="U316">
        <v>36</v>
      </c>
      <c r="V316" s="5">
        <v>11.28</v>
      </c>
      <c r="W316" s="5">
        <v>135.37</v>
      </c>
      <c r="X316" t="s">
        <v>9</v>
      </c>
      <c r="Y316" t="s">
        <v>9</v>
      </c>
      <c r="Z316" t="s">
        <v>7</v>
      </c>
      <c r="AA316" t="s">
        <v>9</v>
      </c>
      <c r="AB316" t="s">
        <v>9</v>
      </c>
      <c r="AC316" t="s">
        <v>9</v>
      </c>
      <c r="AD316" t="s">
        <v>9</v>
      </c>
      <c r="AJ316" t="s">
        <v>7</v>
      </c>
    </row>
    <row r="317" spans="1:36" x14ac:dyDescent="0.3">
      <c r="A317" t="s">
        <v>0</v>
      </c>
      <c r="B317">
        <v>7</v>
      </c>
      <c r="C317">
        <v>2017</v>
      </c>
      <c r="D317">
        <v>2188817</v>
      </c>
      <c r="E317" t="s">
        <v>147</v>
      </c>
      <c r="F317" t="s">
        <v>1316</v>
      </c>
      <c r="G317" t="s">
        <v>3</v>
      </c>
      <c r="H317" t="s">
        <v>113</v>
      </c>
      <c r="I317" s="1">
        <v>15110001000125</v>
      </c>
      <c r="J317" t="s">
        <v>1314</v>
      </c>
      <c r="K317" t="s">
        <v>1317</v>
      </c>
      <c r="L317" t="s">
        <v>6</v>
      </c>
      <c r="N317" t="s">
        <v>7</v>
      </c>
      <c r="O317">
        <v>750</v>
      </c>
      <c r="P317" t="s">
        <v>8</v>
      </c>
      <c r="Q317">
        <v>12</v>
      </c>
      <c r="T317">
        <v>40</v>
      </c>
      <c r="U317">
        <v>80</v>
      </c>
      <c r="V317" s="5">
        <v>14.25</v>
      </c>
      <c r="W317" s="5">
        <v>171</v>
      </c>
      <c r="X317" t="s">
        <v>9</v>
      </c>
      <c r="Y317" t="s">
        <v>9</v>
      </c>
      <c r="Z317" t="s">
        <v>7</v>
      </c>
      <c r="AA317" t="s">
        <v>9</v>
      </c>
      <c r="AB317" t="s">
        <v>9</v>
      </c>
      <c r="AC317" t="s">
        <v>9</v>
      </c>
      <c r="AD317" t="s">
        <v>9</v>
      </c>
      <c r="AJ317" t="s">
        <v>7</v>
      </c>
    </row>
    <row r="318" spans="1:36" x14ac:dyDescent="0.3">
      <c r="A318" t="s">
        <v>0</v>
      </c>
      <c r="B318">
        <v>7</v>
      </c>
      <c r="C318">
        <v>2017</v>
      </c>
      <c r="D318">
        <v>2188817</v>
      </c>
      <c r="E318" t="s">
        <v>30</v>
      </c>
      <c r="F318" t="s">
        <v>1313</v>
      </c>
      <c r="G318" t="s">
        <v>3</v>
      </c>
      <c r="H318" t="s">
        <v>113</v>
      </c>
      <c r="I318" s="1">
        <v>15142001000144</v>
      </c>
      <c r="J318" t="s">
        <v>1314</v>
      </c>
      <c r="K318" t="s">
        <v>1315</v>
      </c>
      <c r="L318" t="s">
        <v>6</v>
      </c>
      <c r="N318" t="s">
        <v>7</v>
      </c>
      <c r="O318">
        <v>750</v>
      </c>
      <c r="P318" t="s">
        <v>8</v>
      </c>
      <c r="Q318">
        <v>12</v>
      </c>
      <c r="T318">
        <v>40</v>
      </c>
      <c r="U318">
        <v>80</v>
      </c>
      <c r="V318" s="5">
        <v>13.1</v>
      </c>
      <c r="W318" s="5">
        <v>157.19999999999999</v>
      </c>
      <c r="X318" t="s">
        <v>9</v>
      </c>
      <c r="Y318" t="s">
        <v>9</v>
      </c>
      <c r="Z318" t="s">
        <v>7</v>
      </c>
      <c r="AA318" t="s">
        <v>9</v>
      </c>
      <c r="AB318" t="s">
        <v>9</v>
      </c>
      <c r="AC318" t="s">
        <v>9</v>
      </c>
      <c r="AD318" t="s">
        <v>9</v>
      </c>
      <c r="AJ318" t="s">
        <v>7</v>
      </c>
    </row>
    <row r="319" spans="1:36" x14ac:dyDescent="0.3">
      <c r="A319" t="s">
        <v>0</v>
      </c>
      <c r="B319">
        <v>7</v>
      </c>
      <c r="C319">
        <v>2017</v>
      </c>
      <c r="D319">
        <v>2188817</v>
      </c>
      <c r="E319" t="s">
        <v>3</v>
      </c>
      <c r="F319" t="s">
        <v>1318</v>
      </c>
      <c r="G319" t="s">
        <v>3</v>
      </c>
      <c r="H319" t="s">
        <v>113</v>
      </c>
      <c r="I319" s="1">
        <v>16070001000297</v>
      </c>
      <c r="J319" t="s">
        <v>1314</v>
      </c>
      <c r="K319" t="s">
        <v>1319</v>
      </c>
      <c r="L319" t="s">
        <v>6</v>
      </c>
      <c r="N319" t="s">
        <v>7</v>
      </c>
      <c r="O319">
        <v>750</v>
      </c>
      <c r="P319" t="s">
        <v>8</v>
      </c>
      <c r="Q319">
        <v>12</v>
      </c>
      <c r="T319">
        <v>35</v>
      </c>
      <c r="U319">
        <v>70</v>
      </c>
      <c r="V319" s="5">
        <v>11.42</v>
      </c>
      <c r="W319" s="5">
        <v>137.04</v>
      </c>
      <c r="X319" t="s">
        <v>9</v>
      </c>
      <c r="Y319" t="s">
        <v>9</v>
      </c>
      <c r="Z319" t="s">
        <v>7</v>
      </c>
      <c r="AA319" t="s">
        <v>9</v>
      </c>
      <c r="AB319" t="s">
        <v>9</v>
      </c>
      <c r="AC319" t="s">
        <v>9</v>
      </c>
      <c r="AD319" t="s">
        <v>9</v>
      </c>
      <c r="AJ319" t="s">
        <v>7</v>
      </c>
    </row>
    <row r="320" spans="1:36" x14ac:dyDescent="0.3">
      <c r="A320" t="s">
        <v>0</v>
      </c>
      <c r="B320">
        <v>7</v>
      </c>
      <c r="C320">
        <v>2017</v>
      </c>
      <c r="D320">
        <v>2188817</v>
      </c>
      <c r="E320" t="s">
        <v>30</v>
      </c>
      <c r="F320" t="s">
        <v>1320</v>
      </c>
      <c r="G320" t="s">
        <v>3</v>
      </c>
      <c r="H320" t="s">
        <v>113</v>
      </c>
      <c r="I320" s="1">
        <v>16109001000020</v>
      </c>
      <c r="J320" t="s">
        <v>1314</v>
      </c>
      <c r="K320" t="s">
        <v>1321</v>
      </c>
      <c r="L320" t="s">
        <v>6</v>
      </c>
      <c r="N320" t="s">
        <v>7</v>
      </c>
      <c r="O320">
        <v>750</v>
      </c>
      <c r="P320" t="s">
        <v>8</v>
      </c>
      <c r="Q320">
        <v>12</v>
      </c>
      <c r="T320">
        <v>40</v>
      </c>
      <c r="U320">
        <v>80</v>
      </c>
      <c r="V320" s="5">
        <v>14.28</v>
      </c>
      <c r="W320" s="5">
        <v>171.36</v>
      </c>
      <c r="X320" t="s">
        <v>9</v>
      </c>
      <c r="Y320" t="s">
        <v>9</v>
      </c>
      <c r="Z320" t="s">
        <v>7</v>
      </c>
      <c r="AA320" t="s">
        <v>9</v>
      </c>
      <c r="AB320" t="s">
        <v>9</v>
      </c>
      <c r="AC320" t="s">
        <v>9</v>
      </c>
      <c r="AD320" t="s">
        <v>9</v>
      </c>
      <c r="AJ320" t="s">
        <v>7</v>
      </c>
    </row>
    <row r="321" spans="1:53" x14ac:dyDescent="0.3">
      <c r="A321" t="s">
        <v>0</v>
      </c>
      <c r="B321">
        <v>7</v>
      </c>
      <c r="C321">
        <v>2017</v>
      </c>
      <c r="D321">
        <v>2188817</v>
      </c>
      <c r="E321" t="s">
        <v>30</v>
      </c>
      <c r="F321" t="s">
        <v>734</v>
      </c>
      <c r="G321" t="s">
        <v>3</v>
      </c>
      <c r="H321">
        <v>5134348</v>
      </c>
      <c r="I321" s="1">
        <v>15077001000252</v>
      </c>
      <c r="J321" t="s">
        <v>735</v>
      </c>
      <c r="K321" t="s">
        <v>736</v>
      </c>
      <c r="L321" t="s">
        <v>6</v>
      </c>
      <c r="N321" t="s">
        <v>7</v>
      </c>
      <c r="O321">
        <v>750</v>
      </c>
      <c r="P321" t="s">
        <v>8</v>
      </c>
      <c r="Q321">
        <v>6</v>
      </c>
      <c r="T321">
        <v>40</v>
      </c>
      <c r="U321">
        <v>80</v>
      </c>
      <c r="V321" s="5">
        <v>13</v>
      </c>
      <c r="W321" s="5">
        <v>78</v>
      </c>
      <c r="X321" t="s">
        <v>9</v>
      </c>
      <c r="Y321" t="s">
        <v>9</v>
      </c>
      <c r="Z321" t="s">
        <v>7</v>
      </c>
      <c r="AA321" t="s">
        <v>9</v>
      </c>
      <c r="AB321" t="s">
        <v>9</v>
      </c>
      <c r="AC321" t="s">
        <v>9</v>
      </c>
      <c r="AD321" t="s">
        <v>9</v>
      </c>
      <c r="AJ321" t="s">
        <v>7</v>
      </c>
    </row>
    <row r="322" spans="1:53" x14ac:dyDescent="0.3">
      <c r="A322" t="s">
        <v>0</v>
      </c>
      <c r="B322">
        <v>7</v>
      </c>
      <c r="C322">
        <v>2017</v>
      </c>
      <c r="D322">
        <v>2188817</v>
      </c>
      <c r="E322" t="s">
        <v>30</v>
      </c>
      <c r="F322" t="s">
        <v>834</v>
      </c>
      <c r="G322" t="s">
        <v>3</v>
      </c>
      <c r="H322">
        <v>5134708</v>
      </c>
      <c r="I322" s="1">
        <v>15126001000459</v>
      </c>
      <c r="J322" t="s">
        <v>835</v>
      </c>
      <c r="K322" t="s">
        <v>836</v>
      </c>
      <c r="L322" t="s">
        <v>6</v>
      </c>
      <c r="N322" t="s">
        <v>7</v>
      </c>
      <c r="O322">
        <v>750</v>
      </c>
      <c r="P322" t="s">
        <v>8</v>
      </c>
      <c r="Q322">
        <v>6</v>
      </c>
      <c r="T322">
        <v>26</v>
      </c>
      <c r="U322">
        <v>52</v>
      </c>
      <c r="V322" s="5">
        <v>14.66</v>
      </c>
      <c r="W322" s="5">
        <v>87.94</v>
      </c>
      <c r="X322" t="s">
        <v>9</v>
      </c>
      <c r="Y322" t="s">
        <v>9</v>
      </c>
      <c r="Z322" t="s">
        <v>17</v>
      </c>
      <c r="AA322" t="s">
        <v>9</v>
      </c>
      <c r="AB322" t="s">
        <v>9</v>
      </c>
      <c r="AC322" t="s">
        <v>9</v>
      </c>
      <c r="AD322" t="s">
        <v>9</v>
      </c>
      <c r="AJ322" t="s">
        <v>7</v>
      </c>
      <c r="AL322">
        <v>10</v>
      </c>
      <c r="AM322" t="s">
        <v>18</v>
      </c>
      <c r="AN322">
        <v>1.1399999999999999</v>
      </c>
      <c r="AO322" t="s">
        <v>19</v>
      </c>
      <c r="AP322">
        <v>30</v>
      </c>
      <c r="AQ322" t="s">
        <v>18</v>
      </c>
      <c r="AR322">
        <v>2.27</v>
      </c>
      <c r="AS322" t="s">
        <v>19</v>
      </c>
      <c r="AT322">
        <v>100</v>
      </c>
      <c r="AU322" t="s">
        <v>18</v>
      </c>
      <c r="AV322">
        <v>3.42</v>
      </c>
      <c r="AW322" t="s">
        <v>19</v>
      </c>
      <c r="AX322">
        <v>250</v>
      </c>
      <c r="AY322" t="s">
        <v>18</v>
      </c>
      <c r="AZ322">
        <v>4.55</v>
      </c>
      <c r="BA322" t="s">
        <v>19</v>
      </c>
    </row>
    <row r="323" spans="1:53" x14ac:dyDescent="0.3">
      <c r="A323" t="s">
        <v>0</v>
      </c>
      <c r="B323">
        <v>7</v>
      </c>
      <c r="C323">
        <v>2017</v>
      </c>
      <c r="D323">
        <v>2188817</v>
      </c>
      <c r="E323" t="s">
        <v>99</v>
      </c>
      <c r="F323" t="s">
        <v>729</v>
      </c>
      <c r="G323" t="s">
        <v>3</v>
      </c>
      <c r="H323">
        <v>5134259</v>
      </c>
      <c r="I323" s="1">
        <v>15174001000088</v>
      </c>
      <c r="J323" t="s">
        <v>730</v>
      </c>
      <c r="K323" t="s">
        <v>731</v>
      </c>
      <c r="L323" t="s">
        <v>6</v>
      </c>
      <c r="N323" t="s">
        <v>7</v>
      </c>
      <c r="O323">
        <v>750</v>
      </c>
      <c r="P323" t="s">
        <v>8</v>
      </c>
      <c r="Q323">
        <v>6</v>
      </c>
      <c r="T323">
        <v>43</v>
      </c>
      <c r="U323">
        <v>86</v>
      </c>
      <c r="V323" s="5">
        <v>11.67</v>
      </c>
      <c r="W323" s="5">
        <v>70</v>
      </c>
      <c r="X323" t="s">
        <v>9</v>
      </c>
      <c r="Y323" t="s">
        <v>9</v>
      </c>
      <c r="Z323" t="s">
        <v>17</v>
      </c>
      <c r="AA323" t="s">
        <v>9</v>
      </c>
      <c r="AB323" t="s">
        <v>9</v>
      </c>
      <c r="AC323" t="s">
        <v>9</v>
      </c>
      <c r="AD323" t="s">
        <v>9</v>
      </c>
      <c r="AJ323" t="s">
        <v>7</v>
      </c>
    </row>
    <row r="324" spans="1:53" x14ac:dyDescent="0.3">
      <c r="A324" t="s">
        <v>0</v>
      </c>
      <c r="B324">
        <v>7</v>
      </c>
      <c r="C324">
        <v>2017</v>
      </c>
      <c r="D324">
        <v>2188817</v>
      </c>
      <c r="E324" t="s">
        <v>1</v>
      </c>
      <c r="F324" t="s">
        <v>1594</v>
      </c>
      <c r="G324" t="s">
        <v>3</v>
      </c>
      <c r="H324" t="s">
        <v>113</v>
      </c>
      <c r="I324" s="1">
        <v>16154001000031</v>
      </c>
      <c r="J324" t="s">
        <v>1595</v>
      </c>
      <c r="K324" t="s">
        <v>16</v>
      </c>
      <c r="L324" t="s">
        <v>6</v>
      </c>
      <c r="N324" t="s">
        <v>7</v>
      </c>
      <c r="O324">
        <v>750</v>
      </c>
      <c r="P324" t="s">
        <v>8</v>
      </c>
      <c r="Q324">
        <v>6</v>
      </c>
      <c r="T324">
        <v>40</v>
      </c>
      <c r="U324">
        <v>80</v>
      </c>
      <c r="V324" s="5">
        <v>18.12</v>
      </c>
      <c r="W324" s="5">
        <v>108.72</v>
      </c>
      <c r="X324" t="s">
        <v>9</v>
      </c>
      <c r="Y324" t="s">
        <v>9</v>
      </c>
      <c r="Z324" t="s">
        <v>7</v>
      </c>
      <c r="AA324" t="s">
        <v>9</v>
      </c>
      <c r="AB324" t="s">
        <v>9</v>
      </c>
      <c r="AC324" t="s">
        <v>9</v>
      </c>
      <c r="AD324" t="s">
        <v>9</v>
      </c>
      <c r="AJ324" t="s">
        <v>7</v>
      </c>
    </row>
    <row r="325" spans="1:53" x14ac:dyDescent="0.3">
      <c r="A325" t="s">
        <v>0</v>
      </c>
      <c r="B325">
        <v>7</v>
      </c>
      <c r="C325">
        <v>2017</v>
      </c>
      <c r="D325">
        <v>2188817</v>
      </c>
      <c r="E325" t="s">
        <v>1</v>
      </c>
      <c r="F325" t="s">
        <v>1596</v>
      </c>
      <c r="G325" t="s">
        <v>3</v>
      </c>
      <c r="H325" t="s">
        <v>113</v>
      </c>
      <c r="I325" s="1">
        <v>16154001000032</v>
      </c>
      <c r="J325" t="s">
        <v>1595</v>
      </c>
      <c r="K325" t="s">
        <v>11</v>
      </c>
      <c r="L325" t="s">
        <v>6</v>
      </c>
      <c r="N325" t="s">
        <v>7</v>
      </c>
      <c r="O325">
        <v>750</v>
      </c>
      <c r="P325" t="s">
        <v>8</v>
      </c>
      <c r="Q325">
        <v>6</v>
      </c>
      <c r="T325">
        <v>40</v>
      </c>
      <c r="U325">
        <v>80</v>
      </c>
      <c r="V325" s="5">
        <v>23.23</v>
      </c>
      <c r="W325" s="5">
        <v>139.38</v>
      </c>
      <c r="X325" t="s">
        <v>9</v>
      </c>
      <c r="Y325" t="s">
        <v>9</v>
      </c>
      <c r="Z325" t="s">
        <v>7</v>
      </c>
      <c r="AA325" t="s">
        <v>9</v>
      </c>
      <c r="AB325" t="s">
        <v>9</v>
      </c>
      <c r="AC325" t="s">
        <v>9</v>
      </c>
      <c r="AD325" t="s">
        <v>9</v>
      </c>
      <c r="AJ325" t="s">
        <v>7</v>
      </c>
    </row>
    <row r="326" spans="1:53" x14ac:dyDescent="0.3">
      <c r="A326" t="s">
        <v>0</v>
      </c>
      <c r="B326">
        <v>7</v>
      </c>
      <c r="C326">
        <v>2017</v>
      </c>
      <c r="D326">
        <v>2188817</v>
      </c>
      <c r="E326" t="s">
        <v>1</v>
      </c>
      <c r="F326" t="s">
        <v>1597</v>
      </c>
      <c r="G326" t="s">
        <v>3</v>
      </c>
      <c r="H326" t="s">
        <v>113</v>
      </c>
      <c r="I326" s="1">
        <v>16154001000040</v>
      </c>
      <c r="J326" t="s">
        <v>1598</v>
      </c>
      <c r="K326" t="s">
        <v>532</v>
      </c>
      <c r="L326" t="s">
        <v>6</v>
      </c>
      <c r="N326" t="s">
        <v>7</v>
      </c>
      <c r="O326">
        <v>750</v>
      </c>
      <c r="P326" t="s">
        <v>8</v>
      </c>
      <c r="Q326">
        <v>6</v>
      </c>
      <c r="T326">
        <v>40</v>
      </c>
      <c r="U326">
        <v>80</v>
      </c>
      <c r="V326" s="5">
        <v>30.89</v>
      </c>
      <c r="W326" s="5">
        <v>185.34</v>
      </c>
      <c r="X326" t="s">
        <v>9</v>
      </c>
      <c r="Y326" t="s">
        <v>9</v>
      </c>
      <c r="Z326" t="s">
        <v>7</v>
      </c>
      <c r="AA326" t="s">
        <v>9</v>
      </c>
      <c r="AB326" t="s">
        <v>9</v>
      </c>
      <c r="AC326" t="s">
        <v>9</v>
      </c>
      <c r="AD326" t="s">
        <v>9</v>
      </c>
      <c r="AJ326" t="s">
        <v>7</v>
      </c>
    </row>
    <row r="327" spans="1:53" x14ac:dyDescent="0.3">
      <c r="A327" t="s">
        <v>0</v>
      </c>
      <c r="B327">
        <v>7</v>
      </c>
      <c r="C327">
        <v>2017</v>
      </c>
      <c r="D327">
        <v>2188817</v>
      </c>
      <c r="E327" t="s">
        <v>1</v>
      </c>
      <c r="F327" t="s">
        <v>290</v>
      </c>
      <c r="G327" t="s">
        <v>3</v>
      </c>
      <c r="H327" t="s">
        <v>113</v>
      </c>
      <c r="I327" s="1">
        <v>13049001000291</v>
      </c>
      <c r="J327" t="s">
        <v>291</v>
      </c>
      <c r="K327" t="s">
        <v>11</v>
      </c>
      <c r="L327" t="s">
        <v>6</v>
      </c>
      <c r="N327" t="s">
        <v>7</v>
      </c>
      <c r="O327">
        <v>750</v>
      </c>
      <c r="P327" t="s">
        <v>8</v>
      </c>
      <c r="Q327">
        <v>6</v>
      </c>
      <c r="T327">
        <v>40</v>
      </c>
      <c r="U327">
        <v>80</v>
      </c>
      <c r="V327" s="5">
        <v>30.2</v>
      </c>
      <c r="W327" s="5">
        <v>181.21</v>
      </c>
      <c r="X327" t="s">
        <v>9</v>
      </c>
      <c r="Y327" t="s">
        <v>9</v>
      </c>
      <c r="Z327" t="s">
        <v>7</v>
      </c>
      <c r="AA327" t="s">
        <v>9</v>
      </c>
      <c r="AB327" t="s">
        <v>9</v>
      </c>
      <c r="AC327" t="s">
        <v>9</v>
      </c>
      <c r="AD327" t="s">
        <v>9</v>
      </c>
      <c r="AJ327" t="s">
        <v>7</v>
      </c>
    </row>
    <row r="328" spans="1:53" x14ac:dyDescent="0.3">
      <c r="A328" t="s">
        <v>0</v>
      </c>
      <c r="B328">
        <v>7</v>
      </c>
      <c r="C328">
        <v>2017</v>
      </c>
      <c r="D328">
        <v>2188817</v>
      </c>
      <c r="E328" t="s">
        <v>3</v>
      </c>
      <c r="F328" t="s">
        <v>297</v>
      </c>
      <c r="G328" t="s">
        <v>3</v>
      </c>
      <c r="H328">
        <v>5121477</v>
      </c>
      <c r="I328" s="1">
        <v>11206001000529</v>
      </c>
      <c r="J328" t="s">
        <v>292</v>
      </c>
      <c r="K328" t="s">
        <v>294</v>
      </c>
      <c r="L328" t="s">
        <v>6</v>
      </c>
      <c r="N328">
        <v>1023855</v>
      </c>
      <c r="O328">
        <v>50</v>
      </c>
      <c r="P328" t="s">
        <v>8</v>
      </c>
      <c r="Q328">
        <v>96</v>
      </c>
      <c r="T328">
        <v>40</v>
      </c>
      <c r="U328">
        <v>80</v>
      </c>
      <c r="V328" s="5">
        <v>2.91</v>
      </c>
      <c r="W328" s="5">
        <v>279.36</v>
      </c>
      <c r="X328" t="s">
        <v>9</v>
      </c>
      <c r="Y328" t="s">
        <v>9</v>
      </c>
      <c r="Z328" t="s">
        <v>7</v>
      </c>
      <c r="AA328" t="s">
        <v>9</v>
      </c>
      <c r="AB328" t="s">
        <v>9</v>
      </c>
      <c r="AC328" t="s">
        <v>9</v>
      </c>
      <c r="AD328" t="s">
        <v>9</v>
      </c>
      <c r="AJ328" t="s">
        <v>7</v>
      </c>
    </row>
    <row r="329" spans="1:53" x14ac:dyDescent="0.3">
      <c r="A329" t="s">
        <v>0</v>
      </c>
      <c r="B329">
        <v>7</v>
      </c>
      <c r="C329">
        <v>2017</v>
      </c>
      <c r="D329">
        <v>2188817</v>
      </c>
      <c r="E329" t="s">
        <v>3</v>
      </c>
      <c r="F329" t="s">
        <v>293</v>
      </c>
      <c r="G329" t="s">
        <v>3</v>
      </c>
      <c r="H329">
        <v>5121477</v>
      </c>
      <c r="I329" s="1">
        <v>11206001000529</v>
      </c>
      <c r="J329" t="s">
        <v>292</v>
      </c>
      <c r="K329" t="s">
        <v>294</v>
      </c>
      <c r="L329" t="s">
        <v>6</v>
      </c>
      <c r="N329">
        <v>1023855</v>
      </c>
      <c r="O329">
        <v>750</v>
      </c>
      <c r="P329" t="s">
        <v>8</v>
      </c>
      <c r="Q329">
        <v>6</v>
      </c>
      <c r="T329">
        <v>40</v>
      </c>
      <c r="U329">
        <v>80</v>
      </c>
      <c r="V329" s="5">
        <v>21</v>
      </c>
      <c r="W329" s="5">
        <v>126</v>
      </c>
      <c r="X329" t="s">
        <v>9</v>
      </c>
      <c r="Y329" t="s">
        <v>9</v>
      </c>
      <c r="Z329" t="s">
        <v>7</v>
      </c>
      <c r="AA329" t="s">
        <v>9</v>
      </c>
      <c r="AB329" t="s">
        <v>9</v>
      </c>
      <c r="AC329" t="s">
        <v>9</v>
      </c>
      <c r="AD329" t="s">
        <v>9</v>
      </c>
      <c r="AJ329" t="s">
        <v>7</v>
      </c>
    </row>
    <row r="330" spans="1:53" x14ac:dyDescent="0.3">
      <c r="A330" t="s">
        <v>0</v>
      </c>
      <c r="B330">
        <v>7</v>
      </c>
      <c r="C330">
        <v>2017</v>
      </c>
      <c r="D330">
        <v>2188817</v>
      </c>
      <c r="E330" t="s">
        <v>3</v>
      </c>
      <c r="F330" t="s">
        <v>298</v>
      </c>
      <c r="G330" t="s">
        <v>3</v>
      </c>
      <c r="H330">
        <v>5121472</v>
      </c>
      <c r="I330" s="1">
        <v>11206001000532</v>
      </c>
      <c r="J330" t="s">
        <v>292</v>
      </c>
      <c r="K330" t="s">
        <v>296</v>
      </c>
      <c r="L330" t="s">
        <v>6</v>
      </c>
      <c r="N330">
        <v>1023855</v>
      </c>
      <c r="O330">
        <v>50</v>
      </c>
      <c r="P330" t="s">
        <v>8</v>
      </c>
      <c r="Q330">
        <v>96</v>
      </c>
      <c r="T330">
        <v>40</v>
      </c>
      <c r="U330">
        <v>80</v>
      </c>
      <c r="V330" s="5">
        <v>3.76</v>
      </c>
      <c r="W330" s="5">
        <v>360.96</v>
      </c>
      <c r="X330" t="s">
        <v>9</v>
      </c>
      <c r="Y330" t="s">
        <v>9</v>
      </c>
      <c r="Z330" t="s">
        <v>7</v>
      </c>
      <c r="AA330" t="s">
        <v>9</v>
      </c>
      <c r="AB330" t="s">
        <v>9</v>
      </c>
      <c r="AC330" t="s">
        <v>9</v>
      </c>
      <c r="AD330" t="s">
        <v>9</v>
      </c>
      <c r="AJ330" t="s">
        <v>7</v>
      </c>
    </row>
    <row r="331" spans="1:53" x14ac:dyDescent="0.3">
      <c r="A331" t="s">
        <v>0</v>
      </c>
      <c r="B331">
        <v>7</v>
      </c>
      <c r="C331">
        <v>2017</v>
      </c>
      <c r="D331">
        <v>2188817</v>
      </c>
      <c r="E331" t="s">
        <v>3</v>
      </c>
      <c r="F331" t="s">
        <v>295</v>
      </c>
      <c r="G331" t="s">
        <v>3</v>
      </c>
      <c r="H331">
        <v>5121472</v>
      </c>
      <c r="I331" s="1">
        <v>11206001000532</v>
      </c>
      <c r="J331" t="s">
        <v>292</v>
      </c>
      <c r="K331" t="s">
        <v>296</v>
      </c>
      <c r="L331" t="s">
        <v>6</v>
      </c>
      <c r="N331">
        <v>1023855</v>
      </c>
      <c r="O331">
        <v>750</v>
      </c>
      <c r="P331" t="s">
        <v>8</v>
      </c>
      <c r="Q331">
        <v>6</v>
      </c>
      <c r="T331">
        <v>40</v>
      </c>
      <c r="U331">
        <v>80</v>
      </c>
      <c r="V331" s="5">
        <v>31.5</v>
      </c>
      <c r="W331" s="5">
        <v>189</v>
      </c>
      <c r="X331" t="s">
        <v>9</v>
      </c>
      <c r="Y331" t="s">
        <v>9</v>
      </c>
      <c r="Z331" t="s">
        <v>7</v>
      </c>
      <c r="AA331" t="s">
        <v>9</v>
      </c>
      <c r="AB331" t="s">
        <v>9</v>
      </c>
      <c r="AC331" t="s">
        <v>9</v>
      </c>
      <c r="AD331" t="s">
        <v>9</v>
      </c>
      <c r="AJ331" t="s">
        <v>7</v>
      </c>
    </row>
    <row r="332" spans="1:53" x14ac:dyDescent="0.3">
      <c r="A332" t="s">
        <v>0</v>
      </c>
      <c r="B332">
        <v>7</v>
      </c>
      <c r="C332">
        <v>2017</v>
      </c>
      <c r="D332">
        <v>2188817</v>
      </c>
      <c r="E332" t="s">
        <v>3</v>
      </c>
      <c r="F332" t="s">
        <v>301</v>
      </c>
      <c r="G332" t="s">
        <v>3</v>
      </c>
      <c r="H332">
        <v>5130534</v>
      </c>
      <c r="I332" s="1">
        <v>11206001000534</v>
      </c>
      <c r="J332" t="s">
        <v>292</v>
      </c>
      <c r="K332" t="s">
        <v>302</v>
      </c>
      <c r="L332" t="s">
        <v>6</v>
      </c>
      <c r="N332">
        <v>1023855</v>
      </c>
      <c r="O332">
        <v>750</v>
      </c>
      <c r="P332" t="s">
        <v>8</v>
      </c>
      <c r="Q332">
        <v>6</v>
      </c>
      <c r="T332">
        <v>40</v>
      </c>
      <c r="U332">
        <v>80</v>
      </c>
      <c r="V332" s="5">
        <v>51.8</v>
      </c>
      <c r="W332" s="5">
        <v>310.8</v>
      </c>
      <c r="X332" t="s">
        <v>9</v>
      </c>
      <c r="Y332" t="s">
        <v>9</v>
      </c>
      <c r="Z332" t="s">
        <v>7</v>
      </c>
      <c r="AA332" t="s">
        <v>9</v>
      </c>
      <c r="AB332" t="s">
        <v>9</v>
      </c>
      <c r="AC332" t="s">
        <v>9</v>
      </c>
      <c r="AD332" t="s">
        <v>9</v>
      </c>
      <c r="AJ332" t="s">
        <v>7</v>
      </c>
    </row>
    <row r="333" spans="1:53" x14ac:dyDescent="0.3">
      <c r="A333" t="s">
        <v>0</v>
      </c>
      <c r="B333">
        <v>7</v>
      </c>
      <c r="C333">
        <v>2017</v>
      </c>
      <c r="D333">
        <v>2188817</v>
      </c>
      <c r="E333" t="s">
        <v>3</v>
      </c>
      <c r="F333" t="s">
        <v>299</v>
      </c>
      <c r="G333" t="s">
        <v>3</v>
      </c>
      <c r="H333">
        <v>5130535</v>
      </c>
      <c r="I333" s="1">
        <v>11206001000535</v>
      </c>
      <c r="J333" t="s">
        <v>292</v>
      </c>
      <c r="K333" t="s">
        <v>300</v>
      </c>
      <c r="L333" t="s">
        <v>6</v>
      </c>
      <c r="N333">
        <v>1023855</v>
      </c>
      <c r="O333">
        <v>750</v>
      </c>
      <c r="P333" t="s">
        <v>8</v>
      </c>
      <c r="Q333">
        <v>6</v>
      </c>
      <c r="T333">
        <v>40</v>
      </c>
      <c r="U333">
        <v>80</v>
      </c>
      <c r="V333" s="5">
        <v>51.8</v>
      </c>
      <c r="W333" s="5">
        <v>310.8</v>
      </c>
      <c r="X333" t="s">
        <v>9</v>
      </c>
      <c r="Y333" t="s">
        <v>9</v>
      </c>
      <c r="Z333" t="s">
        <v>7</v>
      </c>
      <c r="AA333" t="s">
        <v>9</v>
      </c>
      <c r="AB333" t="s">
        <v>9</v>
      </c>
      <c r="AC333" t="s">
        <v>9</v>
      </c>
      <c r="AD333" t="s">
        <v>9</v>
      </c>
      <c r="AJ333" t="s">
        <v>7</v>
      </c>
    </row>
    <row r="334" spans="1:53" x14ac:dyDescent="0.3">
      <c r="A334" t="s">
        <v>0</v>
      </c>
      <c r="B334">
        <v>7</v>
      </c>
      <c r="C334">
        <v>2017</v>
      </c>
      <c r="D334">
        <v>2188817</v>
      </c>
      <c r="E334" t="s">
        <v>147</v>
      </c>
      <c r="F334" t="s">
        <v>303</v>
      </c>
      <c r="G334" t="s">
        <v>3</v>
      </c>
      <c r="H334">
        <v>5124734</v>
      </c>
      <c r="I334" s="1">
        <v>13261001000316</v>
      </c>
      <c r="J334" t="s">
        <v>292</v>
      </c>
      <c r="K334" t="s">
        <v>304</v>
      </c>
      <c r="L334" t="s">
        <v>6</v>
      </c>
      <c r="N334">
        <v>1023855</v>
      </c>
      <c r="O334">
        <v>750</v>
      </c>
      <c r="P334" t="s">
        <v>8</v>
      </c>
      <c r="Q334">
        <v>12</v>
      </c>
      <c r="T334">
        <v>43</v>
      </c>
      <c r="U334">
        <v>86</v>
      </c>
      <c r="V334" s="5">
        <v>18.899999999999999</v>
      </c>
      <c r="W334" s="5">
        <v>226.8</v>
      </c>
      <c r="X334" t="s">
        <v>9</v>
      </c>
      <c r="Y334" t="s">
        <v>9</v>
      </c>
      <c r="Z334" t="s">
        <v>7</v>
      </c>
      <c r="AA334" t="s">
        <v>9</v>
      </c>
      <c r="AB334" t="s">
        <v>9</v>
      </c>
      <c r="AC334" t="s">
        <v>9</v>
      </c>
      <c r="AD334" t="s">
        <v>9</v>
      </c>
      <c r="AJ334" t="s">
        <v>7</v>
      </c>
    </row>
    <row r="335" spans="1:53" x14ac:dyDescent="0.3">
      <c r="A335" t="s">
        <v>0</v>
      </c>
      <c r="B335">
        <v>7</v>
      </c>
      <c r="C335">
        <v>2017</v>
      </c>
      <c r="D335">
        <v>2188817</v>
      </c>
      <c r="E335" t="s">
        <v>147</v>
      </c>
      <c r="F335" t="s">
        <v>305</v>
      </c>
      <c r="G335" t="s">
        <v>3</v>
      </c>
      <c r="H335">
        <v>5124747</v>
      </c>
      <c r="I335" s="1">
        <v>13261001000317</v>
      </c>
      <c r="J335" t="s">
        <v>292</v>
      </c>
      <c r="K335" t="s">
        <v>306</v>
      </c>
      <c r="L335" t="s">
        <v>6</v>
      </c>
      <c r="N335">
        <v>1023855</v>
      </c>
      <c r="O335">
        <v>750</v>
      </c>
      <c r="P335" t="s">
        <v>8</v>
      </c>
      <c r="Q335">
        <v>12</v>
      </c>
      <c r="T335">
        <v>43</v>
      </c>
      <c r="U335">
        <v>86</v>
      </c>
      <c r="V335" s="5">
        <v>23.8</v>
      </c>
      <c r="W335" s="5">
        <v>285.60000000000002</v>
      </c>
      <c r="X335" t="s">
        <v>9</v>
      </c>
      <c r="Y335" t="s">
        <v>9</v>
      </c>
      <c r="Z335" t="s">
        <v>7</v>
      </c>
      <c r="AA335" t="s">
        <v>9</v>
      </c>
      <c r="AB335" t="s">
        <v>9</v>
      </c>
      <c r="AC335" t="s">
        <v>9</v>
      </c>
      <c r="AD335" t="s">
        <v>9</v>
      </c>
      <c r="AJ335" t="s">
        <v>7</v>
      </c>
    </row>
    <row r="336" spans="1:53" x14ac:dyDescent="0.3">
      <c r="A336" t="s">
        <v>0</v>
      </c>
      <c r="B336">
        <v>7</v>
      </c>
      <c r="C336">
        <v>2017</v>
      </c>
      <c r="D336">
        <v>2188817</v>
      </c>
      <c r="E336" t="s">
        <v>3</v>
      </c>
      <c r="F336" t="s">
        <v>1289</v>
      </c>
      <c r="G336" t="s">
        <v>3</v>
      </c>
      <c r="H336">
        <v>5121472</v>
      </c>
      <c r="I336" s="1">
        <v>15141001000457</v>
      </c>
      <c r="J336" t="s">
        <v>292</v>
      </c>
      <c r="K336" t="s">
        <v>1290</v>
      </c>
      <c r="L336" t="s">
        <v>6</v>
      </c>
      <c r="N336">
        <v>1023855</v>
      </c>
      <c r="O336">
        <v>750</v>
      </c>
      <c r="P336" t="s">
        <v>8</v>
      </c>
      <c r="Q336">
        <v>6</v>
      </c>
      <c r="T336">
        <v>40</v>
      </c>
      <c r="U336">
        <v>80</v>
      </c>
      <c r="V336" s="5">
        <v>16.899999999999999</v>
      </c>
      <c r="W336" s="5">
        <v>101.4</v>
      </c>
      <c r="X336" t="s">
        <v>9</v>
      </c>
      <c r="Y336" t="s">
        <v>9</v>
      </c>
      <c r="Z336" t="s">
        <v>7</v>
      </c>
      <c r="AA336" t="s">
        <v>9</v>
      </c>
      <c r="AB336" t="s">
        <v>9</v>
      </c>
      <c r="AC336" t="s">
        <v>9</v>
      </c>
      <c r="AD336" t="s">
        <v>9</v>
      </c>
      <c r="AJ336" t="s">
        <v>7</v>
      </c>
    </row>
    <row r="337" spans="1:45" x14ac:dyDescent="0.3">
      <c r="A337" t="s">
        <v>0</v>
      </c>
      <c r="B337">
        <v>7</v>
      </c>
      <c r="C337">
        <v>2017</v>
      </c>
      <c r="D337">
        <v>2188817</v>
      </c>
      <c r="E337" t="s">
        <v>3</v>
      </c>
      <c r="F337" t="s">
        <v>1287</v>
      </c>
      <c r="G337" t="s">
        <v>3</v>
      </c>
      <c r="H337">
        <v>5121472</v>
      </c>
      <c r="I337" s="1">
        <v>15141001000462</v>
      </c>
      <c r="J337" t="s">
        <v>292</v>
      </c>
      <c r="K337" t="s">
        <v>1288</v>
      </c>
      <c r="L337" t="s">
        <v>6</v>
      </c>
      <c r="N337">
        <v>1023855</v>
      </c>
      <c r="O337">
        <v>750</v>
      </c>
      <c r="P337" t="s">
        <v>8</v>
      </c>
      <c r="Q337">
        <v>6</v>
      </c>
      <c r="T337">
        <v>40</v>
      </c>
      <c r="U337">
        <v>80</v>
      </c>
      <c r="V337" s="5">
        <v>16.899999999999999</v>
      </c>
      <c r="W337" s="5">
        <v>101.4</v>
      </c>
      <c r="X337" t="s">
        <v>9</v>
      </c>
      <c r="Y337" t="s">
        <v>9</v>
      </c>
      <c r="Z337" t="s">
        <v>7</v>
      </c>
      <c r="AA337" t="s">
        <v>9</v>
      </c>
      <c r="AB337" t="s">
        <v>9</v>
      </c>
      <c r="AC337" t="s">
        <v>9</v>
      </c>
      <c r="AD337" t="s">
        <v>9</v>
      </c>
      <c r="AJ337" t="s">
        <v>7</v>
      </c>
    </row>
    <row r="338" spans="1:45" x14ac:dyDescent="0.3">
      <c r="A338" t="s">
        <v>0</v>
      </c>
      <c r="B338">
        <v>7</v>
      </c>
      <c r="C338">
        <v>2017</v>
      </c>
      <c r="D338">
        <v>2188817</v>
      </c>
      <c r="E338" t="s">
        <v>3</v>
      </c>
      <c r="F338" t="s">
        <v>1268</v>
      </c>
      <c r="G338" t="s">
        <v>3</v>
      </c>
      <c r="H338">
        <v>5121472</v>
      </c>
      <c r="I338" s="1">
        <v>16049001000062</v>
      </c>
      <c r="J338" t="s">
        <v>292</v>
      </c>
      <c r="K338" t="s">
        <v>1269</v>
      </c>
      <c r="L338" t="s">
        <v>6</v>
      </c>
      <c r="N338">
        <v>1023855</v>
      </c>
      <c r="O338">
        <v>750</v>
      </c>
      <c r="P338" t="s">
        <v>8</v>
      </c>
      <c r="Q338">
        <v>6</v>
      </c>
      <c r="T338">
        <v>43</v>
      </c>
      <c r="U338">
        <v>86</v>
      </c>
      <c r="V338" s="5">
        <v>31.5</v>
      </c>
      <c r="W338" s="5">
        <v>189</v>
      </c>
      <c r="X338" t="s">
        <v>9</v>
      </c>
      <c r="Y338" t="s">
        <v>9</v>
      </c>
      <c r="Z338" t="s">
        <v>7</v>
      </c>
      <c r="AA338" t="s">
        <v>9</v>
      </c>
      <c r="AB338" t="s">
        <v>9</v>
      </c>
      <c r="AC338" t="s">
        <v>9</v>
      </c>
      <c r="AD338" t="s">
        <v>9</v>
      </c>
      <c r="AJ338" t="s">
        <v>7</v>
      </c>
    </row>
    <row r="339" spans="1:45" x14ac:dyDescent="0.3">
      <c r="A339" t="s">
        <v>0</v>
      </c>
      <c r="B339">
        <v>7</v>
      </c>
      <c r="C339">
        <v>2017</v>
      </c>
      <c r="D339">
        <v>2188817</v>
      </c>
      <c r="E339" t="s">
        <v>1</v>
      </c>
      <c r="F339" t="s">
        <v>2076</v>
      </c>
      <c r="G339" t="s">
        <v>3</v>
      </c>
      <c r="H339" t="s">
        <v>113</v>
      </c>
      <c r="I339" s="1">
        <v>17032001000451</v>
      </c>
      <c r="J339" t="s">
        <v>1862</v>
      </c>
      <c r="K339" t="s">
        <v>222</v>
      </c>
      <c r="L339" t="s">
        <v>6</v>
      </c>
      <c r="N339" t="s">
        <v>7</v>
      </c>
      <c r="O339">
        <v>750</v>
      </c>
      <c r="P339" t="s">
        <v>140</v>
      </c>
      <c r="Q339">
        <v>6</v>
      </c>
      <c r="T339">
        <v>40</v>
      </c>
      <c r="U339">
        <v>80</v>
      </c>
      <c r="V339" s="5">
        <v>36.33</v>
      </c>
      <c r="W339" s="5">
        <v>218</v>
      </c>
      <c r="X339" t="s">
        <v>9</v>
      </c>
      <c r="Y339" t="s">
        <v>9</v>
      </c>
      <c r="Z339" t="s">
        <v>17</v>
      </c>
      <c r="AA339" t="s">
        <v>9</v>
      </c>
      <c r="AB339" t="s">
        <v>9</v>
      </c>
      <c r="AC339" t="s">
        <v>9</v>
      </c>
      <c r="AD339" t="s">
        <v>9</v>
      </c>
      <c r="AJ339" t="s">
        <v>7</v>
      </c>
    </row>
    <row r="340" spans="1:45" x14ac:dyDescent="0.3">
      <c r="A340" t="s">
        <v>0</v>
      </c>
      <c r="B340">
        <v>7</v>
      </c>
      <c r="C340">
        <v>2017</v>
      </c>
      <c r="D340">
        <v>2188817</v>
      </c>
      <c r="E340" t="s">
        <v>1</v>
      </c>
      <c r="F340" t="s">
        <v>2077</v>
      </c>
      <c r="G340" t="s">
        <v>3</v>
      </c>
      <c r="H340" t="s">
        <v>113</v>
      </c>
      <c r="I340" s="1" t="str">
        <f>'[2]Retail Template'!E6</f>
        <v>17032001000451</v>
      </c>
      <c r="J340" t="s">
        <v>1862</v>
      </c>
      <c r="K340" t="s">
        <v>222</v>
      </c>
      <c r="L340" t="s">
        <v>6</v>
      </c>
      <c r="N340" t="s">
        <v>7</v>
      </c>
      <c r="O340">
        <v>50</v>
      </c>
      <c r="P340" t="s">
        <v>8</v>
      </c>
      <c r="Q340">
        <v>48</v>
      </c>
      <c r="T340">
        <v>40</v>
      </c>
      <c r="U340">
        <v>80</v>
      </c>
      <c r="V340" s="5">
        <v>4.17</v>
      </c>
      <c r="W340" s="5">
        <v>200</v>
      </c>
      <c r="X340" t="s">
        <v>9</v>
      </c>
      <c r="Y340" t="s">
        <v>9</v>
      </c>
      <c r="Z340" t="s">
        <v>17</v>
      </c>
      <c r="AA340" t="s">
        <v>9</v>
      </c>
      <c r="AB340" t="s">
        <v>9</v>
      </c>
      <c r="AC340" t="s">
        <v>9</v>
      </c>
      <c r="AD340" t="s">
        <v>9</v>
      </c>
      <c r="AJ340" t="s">
        <v>7</v>
      </c>
    </row>
    <row r="341" spans="1:45" x14ac:dyDescent="0.3">
      <c r="A341" t="s">
        <v>0</v>
      </c>
      <c r="B341">
        <v>7</v>
      </c>
      <c r="C341">
        <v>2017</v>
      </c>
      <c r="D341">
        <v>2188817</v>
      </c>
      <c r="E341" t="s">
        <v>1</v>
      </c>
      <c r="F341" t="s">
        <v>2078</v>
      </c>
      <c r="G341" t="s">
        <v>3</v>
      </c>
      <c r="H341" t="s">
        <v>113</v>
      </c>
      <c r="I341" s="1">
        <v>17032001000489</v>
      </c>
      <c r="J341" t="s">
        <v>1862</v>
      </c>
      <c r="K341" t="s">
        <v>1863</v>
      </c>
      <c r="L341" t="s">
        <v>6</v>
      </c>
      <c r="N341" t="s">
        <v>7</v>
      </c>
      <c r="O341">
        <v>750</v>
      </c>
      <c r="P341" t="s">
        <v>140</v>
      </c>
      <c r="Q341">
        <v>6</v>
      </c>
      <c r="T341">
        <v>40</v>
      </c>
      <c r="U341">
        <v>80</v>
      </c>
      <c r="V341" s="5">
        <v>24.33</v>
      </c>
      <c r="W341" s="5">
        <v>146</v>
      </c>
      <c r="X341" t="s">
        <v>9</v>
      </c>
      <c r="Y341" t="s">
        <v>9</v>
      </c>
      <c r="Z341" t="s">
        <v>17</v>
      </c>
      <c r="AA341" t="s">
        <v>9</v>
      </c>
      <c r="AB341" t="s">
        <v>9</v>
      </c>
      <c r="AC341" t="s">
        <v>9</v>
      </c>
      <c r="AD341" t="s">
        <v>9</v>
      </c>
      <c r="AJ341" t="s">
        <v>7</v>
      </c>
    </row>
    <row r="342" spans="1:45" x14ac:dyDescent="0.3">
      <c r="A342" t="s">
        <v>0</v>
      </c>
      <c r="B342">
        <v>7</v>
      </c>
      <c r="C342">
        <v>2017</v>
      </c>
      <c r="D342">
        <v>2188817</v>
      </c>
      <c r="E342" t="s">
        <v>1</v>
      </c>
      <c r="F342" t="s">
        <v>2079</v>
      </c>
      <c r="G342" t="s">
        <v>3</v>
      </c>
      <c r="H342" t="s">
        <v>113</v>
      </c>
      <c r="I342" s="1" t="str">
        <f>'[2]Retail Template'!E4</f>
        <v>17032001000489</v>
      </c>
      <c r="J342" t="s">
        <v>1862</v>
      </c>
      <c r="K342" t="s">
        <v>1863</v>
      </c>
      <c r="L342" t="s">
        <v>6</v>
      </c>
      <c r="N342" t="s">
        <v>7</v>
      </c>
      <c r="O342">
        <v>50</v>
      </c>
      <c r="P342" t="s">
        <v>140</v>
      </c>
      <c r="Q342">
        <v>48</v>
      </c>
      <c r="T342">
        <v>40</v>
      </c>
      <c r="U342">
        <v>80</v>
      </c>
      <c r="V342" s="5">
        <v>2.92</v>
      </c>
      <c r="W342" s="5">
        <v>140</v>
      </c>
      <c r="X342" t="s">
        <v>9</v>
      </c>
      <c r="Y342" t="s">
        <v>9</v>
      </c>
      <c r="Z342" t="s">
        <v>17</v>
      </c>
      <c r="AA342" t="s">
        <v>9</v>
      </c>
      <c r="AB342" t="s">
        <v>9</v>
      </c>
      <c r="AC342" t="s">
        <v>9</v>
      </c>
      <c r="AD342" t="s">
        <v>9</v>
      </c>
      <c r="AJ342" t="s">
        <v>7</v>
      </c>
    </row>
    <row r="343" spans="1:45" x14ac:dyDescent="0.3">
      <c r="A343" t="s">
        <v>0</v>
      </c>
      <c r="B343">
        <v>7</v>
      </c>
      <c r="C343">
        <v>2017</v>
      </c>
      <c r="D343">
        <v>2188817</v>
      </c>
      <c r="E343" t="s">
        <v>1</v>
      </c>
      <c r="F343" t="s">
        <v>2080</v>
      </c>
      <c r="G343" t="s">
        <v>3</v>
      </c>
      <c r="H343" t="s">
        <v>113</v>
      </c>
      <c r="I343" s="1">
        <v>17032001000509</v>
      </c>
      <c r="J343" t="s">
        <v>1862</v>
      </c>
      <c r="K343" t="s">
        <v>1864</v>
      </c>
      <c r="L343" t="s">
        <v>6</v>
      </c>
      <c r="N343" t="s">
        <v>7</v>
      </c>
      <c r="O343">
        <v>750</v>
      </c>
      <c r="P343" t="s">
        <v>140</v>
      </c>
      <c r="Q343">
        <v>6</v>
      </c>
      <c r="T343">
        <v>40</v>
      </c>
      <c r="U343">
        <v>80</v>
      </c>
      <c r="V343" s="5">
        <v>29.83</v>
      </c>
      <c r="W343" s="5">
        <v>179</v>
      </c>
      <c r="X343" t="s">
        <v>9</v>
      </c>
      <c r="Y343" t="s">
        <v>9</v>
      </c>
      <c r="Z343" t="s">
        <v>17</v>
      </c>
      <c r="AA343" t="s">
        <v>9</v>
      </c>
      <c r="AB343" t="s">
        <v>9</v>
      </c>
      <c r="AC343" t="s">
        <v>9</v>
      </c>
      <c r="AD343" t="s">
        <v>9</v>
      </c>
      <c r="AJ343" t="s">
        <v>7</v>
      </c>
    </row>
    <row r="344" spans="1:45" x14ac:dyDescent="0.3">
      <c r="A344" t="s">
        <v>0</v>
      </c>
      <c r="B344">
        <v>7</v>
      </c>
      <c r="C344">
        <v>2017</v>
      </c>
      <c r="D344">
        <v>2188817</v>
      </c>
      <c r="E344" t="s">
        <v>1</v>
      </c>
      <c r="F344" t="s">
        <v>2081</v>
      </c>
      <c r="G344" t="s">
        <v>3</v>
      </c>
      <c r="H344" t="s">
        <v>113</v>
      </c>
      <c r="I344" s="1" t="str">
        <f>'[2]Retail Template'!E5</f>
        <v>17032001000509</v>
      </c>
      <c r="J344" t="s">
        <v>1862</v>
      </c>
      <c r="K344" t="s">
        <v>1864</v>
      </c>
      <c r="L344" t="s">
        <v>6</v>
      </c>
      <c r="N344" t="s">
        <v>7</v>
      </c>
      <c r="O344">
        <v>50</v>
      </c>
      <c r="P344" t="s">
        <v>140</v>
      </c>
      <c r="Q344">
        <v>48</v>
      </c>
      <c r="T344">
        <v>40</v>
      </c>
      <c r="U344">
        <v>80</v>
      </c>
      <c r="V344" s="5">
        <v>3.54</v>
      </c>
      <c r="W344" s="5">
        <v>170</v>
      </c>
      <c r="X344" t="s">
        <v>9</v>
      </c>
      <c r="Y344" t="s">
        <v>9</v>
      </c>
      <c r="Z344" t="s">
        <v>17</v>
      </c>
      <c r="AA344" t="s">
        <v>9</v>
      </c>
      <c r="AB344" t="s">
        <v>9</v>
      </c>
      <c r="AC344" t="s">
        <v>9</v>
      </c>
      <c r="AD344" t="s">
        <v>9</v>
      </c>
      <c r="AJ344" t="s">
        <v>7</v>
      </c>
    </row>
    <row r="345" spans="1:45" x14ac:dyDescent="0.3">
      <c r="A345" t="s">
        <v>0</v>
      </c>
      <c r="B345">
        <v>7</v>
      </c>
      <c r="C345">
        <v>2017</v>
      </c>
      <c r="D345">
        <v>2188817</v>
      </c>
      <c r="E345" t="s">
        <v>1</v>
      </c>
      <c r="F345" t="s">
        <v>307</v>
      </c>
      <c r="G345" t="s">
        <v>3</v>
      </c>
      <c r="H345">
        <v>5133809</v>
      </c>
      <c r="I345" s="1" t="s">
        <v>1789</v>
      </c>
      <c r="J345" t="s">
        <v>308</v>
      </c>
      <c r="K345" t="s">
        <v>16</v>
      </c>
      <c r="L345" t="s">
        <v>6</v>
      </c>
      <c r="N345" t="s">
        <v>309</v>
      </c>
      <c r="O345">
        <v>750</v>
      </c>
      <c r="P345" t="s">
        <v>8</v>
      </c>
      <c r="Q345">
        <v>6</v>
      </c>
      <c r="T345">
        <v>40</v>
      </c>
      <c r="U345">
        <v>80</v>
      </c>
      <c r="V345" s="5">
        <v>23.33</v>
      </c>
      <c r="W345" s="5">
        <v>140</v>
      </c>
      <c r="X345" t="s">
        <v>9</v>
      </c>
      <c r="Y345" t="s">
        <v>9</v>
      </c>
      <c r="Z345" t="s">
        <v>17</v>
      </c>
      <c r="AA345" t="s">
        <v>9</v>
      </c>
      <c r="AB345" t="s">
        <v>9</v>
      </c>
      <c r="AC345" t="s">
        <v>9</v>
      </c>
      <c r="AD345" t="s">
        <v>9</v>
      </c>
      <c r="AJ345" t="s">
        <v>7</v>
      </c>
    </row>
    <row r="346" spans="1:45" x14ac:dyDescent="0.3">
      <c r="A346" t="s">
        <v>0</v>
      </c>
      <c r="B346">
        <v>7</v>
      </c>
      <c r="C346">
        <v>2017</v>
      </c>
      <c r="D346">
        <v>2188817</v>
      </c>
      <c r="E346" t="s">
        <v>1</v>
      </c>
      <c r="F346" t="s">
        <v>312</v>
      </c>
      <c r="G346" t="s">
        <v>3</v>
      </c>
      <c r="H346">
        <v>5133809</v>
      </c>
      <c r="I346" s="1" t="s">
        <v>1789</v>
      </c>
      <c r="J346" t="s">
        <v>308</v>
      </c>
      <c r="K346" t="s">
        <v>16</v>
      </c>
      <c r="L346" t="s">
        <v>6</v>
      </c>
      <c r="N346" t="s">
        <v>309</v>
      </c>
      <c r="O346">
        <v>1</v>
      </c>
      <c r="P346" t="s">
        <v>77</v>
      </c>
      <c r="Q346">
        <v>6</v>
      </c>
      <c r="T346">
        <v>40</v>
      </c>
      <c r="U346">
        <v>80</v>
      </c>
      <c r="V346" s="5">
        <v>15.83</v>
      </c>
      <c r="W346" s="5">
        <v>95</v>
      </c>
      <c r="X346" t="s">
        <v>9</v>
      </c>
      <c r="Y346" t="s">
        <v>9</v>
      </c>
      <c r="Z346" t="s">
        <v>17</v>
      </c>
      <c r="AA346" t="s">
        <v>9</v>
      </c>
      <c r="AB346" t="s">
        <v>9</v>
      </c>
      <c r="AC346" t="s">
        <v>9</v>
      </c>
      <c r="AD346" t="s">
        <v>9</v>
      </c>
      <c r="AJ346" t="s">
        <v>7</v>
      </c>
    </row>
    <row r="347" spans="1:45" x14ac:dyDescent="0.3">
      <c r="A347" t="s">
        <v>0</v>
      </c>
      <c r="B347">
        <v>7</v>
      </c>
      <c r="C347">
        <v>2017</v>
      </c>
      <c r="D347">
        <v>2188817</v>
      </c>
      <c r="E347" t="s">
        <v>1</v>
      </c>
      <c r="F347" t="s">
        <v>310</v>
      </c>
      <c r="G347" t="s">
        <v>3</v>
      </c>
      <c r="H347">
        <v>5133810</v>
      </c>
      <c r="I347" s="1" t="s">
        <v>1791</v>
      </c>
      <c r="J347" t="s">
        <v>308</v>
      </c>
      <c r="K347" t="s">
        <v>11</v>
      </c>
      <c r="L347" t="s">
        <v>6</v>
      </c>
      <c r="N347" t="s">
        <v>309</v>
      </c>
      <c r="O347">
        <v>750</v>
      </c>
      <c r="P347" t="s">
        <v>8</v>
      </c>
      <c r="Q347">
        <v>6</v>
      </c>
      <c r="T347">
        <v>40</v>
      </c>
      <c r="U347">
        <v>80</v>
      </c>
      <c r="V347" s="5">
        <v>28</v>
      </c>
      <c r="W347" s="5">
        <v>168</v>
      </c>
      <c r="X347" t="s">
        <v>9</v>
      </c>
      <c r="Y347" t="s">
        <v>9</v>
      </c>
      <c r="Z347" t="s">
        <v>17</v>
      </c>
      <c r="AA347" t="s">
        <v>9</v>
      </c>
      <c r="AB347" t="s">
        <v>9</v>
      </c>
      <c r="AC347" t="s">
        <v>9</v>
      </c>
      <c r="AD347" t="s">
        <v>9</v>
      </c>
      <c r="AJ347" t="s">
        <v>7</v>
      </c>
    </row>
    <row r="348" spans="1:45" x14ac:dyDescent="0.3">
      <c r="A348" t="s">
        <v>0</v>
      </c>
      <c r="B348">
        <v>7</v>
      </c>
      <c r="C348">
        <v>2017</v>
      </c>
      <c r="D348">
        <v>2188817</v>
      </c>
      <c r="E348" t="s">
        <v>1</v>
      </c>
      <c r="F348" t="s">
        <v>311</v>
      </c>
      <c r="G348" t="s">
        <v>3</v>
      </c>
      <c r="H348">
        <v>5133808</v>
      </c>
      <c r="I348" s="1" t="s">
        <v>1790</v>
      </c>
      <c r="J348" t="s">
        <v>308</v>
      </c>
      <c r="K348" t="s">
        <v>22</v>
      </c>
      <c r="L348" t="s">
        <v>6</v>
      </c>
      <c r="N348" t="s">
        <v>309</v>
      </c>
      <c r="O348">
        <v>750</v>
      </c>
      <c r="P348" t="s">
        <v>8</v>
      </c>
      <c r="Q348">
        <v>6</v>
      </c>
      <c r="T348">
        <v>40</v>
      </c>
      <c r="U348">
        <v>80</v>
      </c>
      <c r="V348" s="5">
        <v>40.33</v>
      </c>
      <c r="W348" s="5">
        <v>242</v>
      </c>
      <c r="X348" t="s">
        <v>9</v>
      </c>
      <c r="Y348" t="s">
        <v>9</v>
      </c>
      <c r="Z348" t="s">
        <v>17</v>
      </c>
      <c r="AA348" t="s">
        <v>9</v>
      </c>
      <c r="AB348" t="s">
        <v>9</v>
      </c>
      <c r="AC348" t="s">
        <v>9</v>
      </c>
      <c r="AD348" t="s">
        <v>9</v>
      </c>
      <c r="AJ348" t="s">
        <v>7</v>
      </c>
    </row>
    <row r="349" spans="1:45" x14ac:dyDescent="0.3">
      <c r="A349" t="s">
        <v>0</v>
      </c>
      <c r="B349">
        <v>7</v>
      </c>
      <c r="C349">
        <v>2017</v>
      </c>
      <c r="D349">
        <v>2188817</v>
      </c>
      <c r="E349" t="s">
        <v>30</v>
      </c>
      <c r="F349" t="s">
        <v>1837</v>
      </c>
      <c r="G349" t="s">
        <v>3</v>
      </c>
      <c r="H349" t="s">
        <v>113</v>
      </c>
      <c r="I349" s="1">
        <v>16014001000354</v>
      </c>
      <c r="J349" t="s">
        <v>1814</v>
      </c>
      <c r="K349" t="s">
        <v>32</v>
      </c>
      <c r="L349" t="s">
        <v>6</v>
      </c>
      <c r="N349" t="s">
        <v>7</v>
      </c>
      <c r="O349">
        <v>750</v>
      </c>
      <c r="P349" t="s">
        <v>8</v>
      </c>
      <c r="Q349">
        <v>6</v>
      </c>
      <c r="T349">
        <v>40</v>
      </c>
      <c r="U349">
        <v>80</v>
      </c>
      <c r="V349" s="5">
        <v>22</v>
      </c>
      <c r="W349" s="5">
        <v>132</v>
      </c>
      <c r="X349" t="s">
        <v>9</v>
      </c>
      <c r="Y349" t="s">
        <v>9</v>
      </c>
      <c r="Z349" t="s">
        <v>7</v>
      </c>
      <c r="AA349" t="s">
        <v>9</v>
      </c>
      <c r="AB349" t="s">
        <v>9</v>
      </c>
      <c r="AC349" t="s">
        <v>9</v>
      </c>
      <c r="AD349" t="s">
        <v>9</v>
      </c>
      <c r="AJ349" t="s">
        <v>7</v>
      </c>
      <c r="AL349">
        <v>1</v>
      </c>
      <c r="AM349" t="s">
        <v>18</v>
      </c>
      <c r="AN349">
        <v>6</v>
      </c>
      <c r="AO349" t="s">
        <v>64</v>
      </c>
      <c r="AP349">
        <v>3</v>
      </c>
      <c r="AQ349" t="s">
        <v>18</v>
      </c>
      <c r="AR349">
        <v>12</v>
      </c>
      <c r="AS349" t="s">
        <v>64</v>
      </c>
    </row>
    <row r="350" spans="1:45" x14ac:dyDescent="0.3">
      <c r="A350" t="s">
        <v>0</v>
      </c>
      <c r="B350">
        <v>7</v>
      </c>
      <c r="C350">
        <v>2017</v>
      </c>
      <c r="D350">
        <v>2188817</v>
      </c>
      <c r="E350" t="s">
        <v>30</v>
      </c>
      <c r="F350" t="s">
        <v>1838</v>
      </c>
      <c r="G350" t="s">
        <v>3</v>
      </c>
      <c r="H350" t="s">
        <v>113</v>
      </c>
      <c r="I350" s="1">
        <v>16014001000363</v>
      </c>
      <c r="J350" t="s">
        <v>1814</v>
      </c>
      <c r="K350" t="s">
        <v>1815</v>
      </c>
      <c r="L350" t="s">
        <v>6</v>
      </c>
      <c r="N350" t="s">
        <v>7</v>
      </c>
      <c r="O350">
        <v>750</v>
      </c>
      <c r="P350" t="s">
        <v>8</v>
      </c>
      <c r="Q350">
        <v>6</v>
      </c>
      <c r="T350">
        <v>25</v>
      </c>
      <c r="U350">
        <v>50</v>
      </c>
      <c r="V350" s="5">
        <v>27</v>
      </c>
      <c r="W350" s="5">
        <v>162</v>
      </c>
      <c r="X350" t="s">
        <v>9</v>
      </c>
      <c r="Y350" t="s">
        <v>9</v>
      </c>
      <c r="Z350" t="s">
        <v>7</v>
      </c>
      <c r="AA350" t="s">
        <v>9</v>
      </c>
      <c r="AB350" t="s">
        <v>9</v>
      </c>
      <c r="AC350" t="s">
        <v>9</v>
      </c>
      <c r="AD350" t="s">
        <v>9</v>
      </c>
      <c r="AJ350" t="s">
        <v>7</v>
      </c>
      <c r="AL350">
        <v>1</v>
      </c>
      <c r="AM350" t="s">
        <v>18</v>
      </c>
      <c r="AN350">
        <v>6</v>
      </c>
      <c r="AO350" t="s">
        <v>64</v>
      </c>
      <c r="AP350">
        <v>3</v>
      </c>
      <c r="AQ350" t="s">
        <v>18</v>
      </c>
      <c r="AR350">
        <v>12</v>
      </c>
      <c r="AS350" t="s">
        <v>64</v>
      </c>
    </row>
    <row r="351" spans="1:45" x14ac:dyDescent="0.3">
      <c r="A351" t="s">
        <v>0</v>
      </c>
      <c r="B351">
        <v>7</v>
      </c>
      <c r="C351">
        <v>2017</v>
      </c>
      <c r="D351">
        <v>2188817</v>
      </c>
      <c r="E351" t="s">
        <v>99</v>
      </c>
      <c r="F351" t="s">
        <v>316</v>
      </c>
      <c r="G351" t="s">
        <v>3</v>
      </c>
      <c r="H351">
        <v>5127191</v>
      </c>
      <c r="I351" s="1">
        <v>14027001000267</v>
      </c>
      <c r="J351" t="s">
        <v>314</v>
      </c>
      <c r="K351" t="s">
        <v>315</v>
      </c>
      <c r="L351" t="s">
        <v>6</v>
      </c>
      <c r="N351" t="s">
        <v>309</v>
      </c>
      <c r="O351">
        <v>750</v>
      </c>
      <c r="P351" t="s">
        <v>8</v>
      </c>
      <c r="Q351">
        <v>12</v>
      </c>
      <c r="T351">
        <v>44</v>
      </c>
      <c r="U351">
        <v>88</v>
      </c>
      <c r="V351" s="5">
        <v>29.5</v>
      </c>
      <c r="W351" s="5">
        <v>354</v>
      </c>
      <c r="X351" t="s">
        <v>9</v>
      </c>
      <c r="Y351" t="s">
        <v>9</v>
      </c>
      <c r="Z351" t="s">
        <v>7</v>
      </c>
      <c r="AA351" t="s">
        <v>9</v>
      </c>
      <c r="AB351" t="s">
        <v>9</v>
      </c>
      <c r="AC351" t="s">
        <v>9</v>
      </c>
      <c r="AD351" t="s">
        <v>9</v>
      </c>
      <c r="AJ351" t="s">
        <v>7</v>
      </c>
    </row>
    <row r="352" spans="1:45" x14ac:dyDescent="0.3">
      <c r="A352" t="s">
        <v>0</v>
      </c>
      <c r="B352">
        <v>7</v>
      </c>
      <c r="C352">
        <v>2017</v>
      </c>
      <c r="D352">
        <v>2188817</v>
      </c>
      <c r="E352" t="s">
        <v>99</v>
      </c>
      <c r="F352" t="s">
        <v>313</v>
      </c>
      <c r="G352" t="s">
        <v>3</v>
      </c>
      <c r="H352">
        <v>5127191</v>
      </c>
      <c r="I352" s="1">
        <v>14027001000267</v>
      </c>
      <c r="J352" t="s">
        <v>314</v>
      </c>
      <c r="K352" t="s">
        <v>315</v>
      </c>
      <c r="L352" t="s">
        <v>6</v>
      </c>
      <c r="N352" t="s">
        <v>309</v>
      </c>
      <c r="O352">
        <v>750</v>
      </c>
      <c r="P352" t="s">
        <v>8</v>
      </c>
      <c r="Q352">
        <v>6</v>
      </c>
      <c r="T352">
        <v>44</v>
      </c>
      <c r="U352">
        <v>88</v>
      </c>
      <c r="V352" s="5">
        <v>18.329999999999998</v>
      </c>
      <c r="W352" s="5">
        <v>110</v>
      </c>
      <c r="X352" t="s">
        <v>9</v>
      </c>
      <c r="Y352" t="s">
        <v>9</v>
      </c>
      <c r="Z352" t="s">
        <v>7</v>
      </c>
      <c r="AA352" t="s">
        <v>9</v>
      </c>
      <c r="AB352" t="s">
        <v>9</v>
      </c>
      <c r="AC352" t="s">
        <v>9</v>
      </c>
      <c r="AD352" t="s">
        <v>9</v>
      </c>
      <c r="AJ352" t="s">
        <v>7</v>
      </c>
    </row>
    <row r="353" spans="1:36" x14ac:dyDescent="0.3">
      <c r="A353" t="s">
        <v>0</v>
      </c>
      <c r="B353">
        <v>7</v>
      </c>
      <c r="C353">
        <v>2017</v>
      </c>
      <c r="D353">
        <v>2188817</v>
      </c>
      <c r="E353" t="s">
        <v>3</v>
      </c>
      <c r="F353" t="s">
        <v>1448</v>
      </c>
      <c r="G353" t="s">
        <v>3</v>
      </c>
      <c r="H353" t="s">
        <v>113</v>
      </c>
      <c r="I353" s="1">
        <v>12268001000137</v>
      </c>
      <c r="J353" t="s">
        <v>1449</v>
      </c>
      <c r="K353" t="s">
        <v>1450</v>
      </c>
      <c r="L353" t="s">
        <v>6</v>
      </c>
      <c r="N353" t="s">
        <v>7</v>
      </c>
      <c r="O353">
        <v>750</v>
      </c>
      <c r="P353" t="s">
        <v>8</v>
      </c>
      <c r="Q353">
        <v>12</v>
      </c>
      <c r="T353">
        <v>35</v>
      </c>
      <c r="U353">
        <v>70</v>
      </c>
      <c r="V353" s="5">
        <v>12.5</v>
      </c>
      <c r="W353" s="5">
        <v>150</v>
      </c>
      <c r="X353" t="s">
        <v>9</v>
      </c>
      <c r="Y353" t="s">
        <v>9</v>
      </c>
      <c r="Z353" t="s">
        <v>17</v>
      </c>
      <c r="AA353" t="s">
        <v>9</v>
      </c>
      <c r="AB353" t="s">
        <v>9</v>
      </c>
      <c r="AC353" t="s">
        <v>9</v>
      </c>
      <c r="AD353" t="s">
        <v>9</v>
      </c>
      <c r="AJ353" t="s">
        <v>7</v>
      </c>
    </row>
    <row r="354" spans="1:36" x14ac:dyDescent="0.3">
      <c r="A354" t="s">
        <v>0</v>
      </c>
      <c r="B354">
        <v>7</v>
      </c>
      <c r="C354">
        <v>2017</v>
      </c>
      <c r="D354">
        <v>2188817</v>
      </c>
      <c r="E354" t="s">
        <v>3</v>
      </c>
      <c r="F354" t="s">
        <v>1451</v>
      </c>
      <c r="G354" t="s">
        <v>3</v>
      </c>
      <c r="H354" t="s">
        <v>113</v>
      </c>
      <c r="I354" s="1">
        <v>12268001000148</v>
      </c>
      <c r="J354" t="s">
        <v>1449</v>
      </c>
      <c r="K354" t="s">
        <v>1452</v>
      </c>
      <c r="L354" t="s">
        <v>6</v>
      </c>
      <c r="N354" t="s">
        <v>7</v>
      </c>
      <c r="O354">
        <v>750</v>
      </c>
      <c r="P354" t="s">
        <v>8</v>
      </c>
      <c r="Q354">
        <v>12</v>
      </c>
      <c r="T354">
        <v>35</v>
      </c>
      <c r="U354">
        <v>70</v>
      </c>
      <c r="V354" s="5">
        <v>12.5</v>
      </c>
      <c r="W354" s="5">
        <v>150</v>
      </c>
      <c r="X354" t="s">
        <v>9</v>
      </c>
      <c r="Y354" t="s">
        <v>9</v>
      </c>
      <c r="Z354" t="s">
        <v>17</v>
      </c>
      <c r="AA354" t="s">
        <v>9</v>
      </c>
      <c r="AB354" t="s">
        <v>9</v>
      </c>
      <c r="AC354" t="s">
        <v>9</v>
      </c>
      <c r="AD354" t="s">
        <v>9</v>
      </c>
      <c r="AJ354" t="s">
        <v>7</v>
      </c>
    </row>
    <row r="355" spans="1:36" x14ac:dyDescent="0.3">
      <c r="A355" t="s">
        <v>0</v>
      </c>
      <c r="B355">
        <v>7</v>
      </c>
      <c r="C355">
        <v>2017</v>
      </c>
      <c r="D355">
        <v>2188817</v>
      </c>
      <c r="E355" t="s">
        <v>3</v>
      </c>
      <c r="F355" t="s">
        <v>1453</v>
      </c>
      <c r="G355" t="s">
        <v>3</v>
      </c>
      <c r="H355" t="s">
        <v>113</v>
      </c>
      <c r="I355" s="1">
        <v>13064001000529</v>
      </c>
      <c r="J355" t="s">
        <v>1449</v>
      </c>
      <c r="K355" t="s">
        <v>646</v>
      </c>
      <c r="L355" t="s">
        <v>6</v>
      </c>
      <c r="N355" t="s">
        <v>7</v>
      </c>
      <c r="O355">
        <v>750</v>
      </c>
      <c r="P355" t="s">
        <v>8</v>
      </c>
      <c r="Q355">
        <v>12</v>
      </c>
      <c r="T355">
        <v>40</v>
      </c>
      <c r="U355">
        <v>80</v>
      </c>
      <c r="V355" s="5">
        <v>12.5</v>
      </c>
      <c r="W355" s="5">
        <v>150</v>
      </c>
      <c r="X355" t="s">
        <v>9</v>
      </c>
      <c r="Y355" t="s">
        <v>9</v>
      </c>
      <c r="Z355" t="s">
        <v>17</v>
      </c>
      <c r="AA355" t="s">
        <v>9</v>
      </c>
      <c r="AB355" t="s">
        <v>9</v>
      </c>
      <c r="AC355" t="s">
        <v>9</v>
      </c>
      <c r="AD355" t="s">
        <v>9</v>
      </c>
      <c r="AJ355" t="s">
        <v>7</v>
      </c>
    </row>
    <row r="356" spans="1:36" x14ac:dyDescent="0.3">
      <c r="A356" t="s">
        <v>0</v>
      </c>
      <c r="B356">
        <v>7</v>
      </c>
      <c r="C356">
        <v>2017</v>
      </c>
      <c r="D356">
        <v>2188817</v>
      </c>
      <c r="E356" t="s">
        <v>3</v>
      </c>
      <c r="F356" t="s">
        <v>1455</v>
      </c>
      <c r="G356" t="s">
        <v>3</v>
      </c>
      <c r="H356" t="s">
        <v>113</v>
      </c>
      <c r="I356" s="1">
        <v>13206001000056</v>
      </c>
      <c r="J356" t="s">
        <v>1449</v>
      </c>
      <c r="K356" t="s">
        <v>1454</v>
      </c>
      <c r="L356" t="s">
        <v>6</v>
      </c>
      <c r="N356" t="s">
        <v>7</v>
      </c>
      <c r="O356">
        <v>750</v>
      </c>
      <c r="P356" t="s">
        <v>8</v>
      </c>
      <c r="Q356">
        <v>12</v>
      </c>
      <c r="T356">
        <v>40</v>
      </c>
      <c r="U356">
        <v>80</v>
      </c>
      <c r="V356" s="5">
        <v>11.42</v>
      </c>
      <c r="W356" s="5">
        <v>137</v>
      </c>
      <c r="X356" t="s">
        <v>9</v>
      </c>
      <c r="Y356" t="s">
        <v>9</v>
      </c>
      <c r="Z356" t="s">
        <v>17</v>
      </c>
      <c r="AA356" t="s">
        <v>9</v>
      </c>
      <c r="AB356" t="s">
        <v>9</v>
      </c>
      <c r="AC356" t="s">
        <v>9</v>
      </c>
      <c r="AD356" t="s">
        <v>9</v>
      </c>
      <c r="AJ356" t="s">
        <v>7</v>
      </c>
    </row>
    <row r="357" spans="1:36" x14ac:dyDescent="0.3">
      <c r="A357" t="s">
        <v>0</v>
      </c>
      <c r="B357">
        <v>7</v>
      </c>
      <c r="C357">
        <v>2017</v>
      </c>
      <c r="D357">
        <v>2188817</v>
      </c>
      <c r="E357" t="s">
        <v>99</v>
      </c>
      <c r="F357" t="s">
        <v>1456</v>
      </c>
      <c r="G357" t="s">
        <v>3</v>
      </c>
      <c r="H357" t="s">
        <v>113</v>
      </c>
      <c r="I357" s="1">
        <v>14009001000549</v>
      </c>
      <c r="J357" t="s">
        <v>1457</v>
      </c>
      <c r="K357" t="s">
        <v>1457</v>
      </c>
      <c r="L357" t="s">
        <v>6</v>
      </c>
      <c r="N357" t="s">
        <v>7</v>
      </c>
      <c r="O357">
        <v>750</v>
      </c>
      <c r="P357" t="s">
        <v>8</v>
      </c>
      <c r="Q357">
        <v>12</v>
      </c>
      <c r="T357">
        <v>30</v>
      </c>
      <c r="U357">
        <v>60</v>
      </c>
      <c r="V357" s="5">
        <v>20.079999999999998</v>
      </c>
      <c r="W357" s="5">
        <v>241</v>
      </c>
      <c r="X357" t="s">
        <v>9</v>
      </c>
      <c r="Y357" t="s">
        <v>9</v>
      </c>
      <c r="Z357" t="s">
        <v>17</v>
      </c>
      <c r="AA357" t="s">
        <v>9</v>
      </c>
      <c r="AB357" t="s">
        <v>9</v>
      </c>
      <c r="AC357" t="s">
        <v>9</v>
      </c>
      <c r="AD357" t="s">
        <v>9</v>
      </c>
      <c r="AJ357" t="s">
        <v>7</v>
      </c>
    </row>
    <row r="358" spans="1:36" x14ac:dyDescent="0.3">
      <c r="A358" t="s">
        <v>0</v>
      </c>
      <c r="B358">
        <v>7</v>
      </c>
      <c r="C358">
        <v>2017</v>
      </c>
      <c r="D358">
        <v>2188817</v>
      </c>
      <c r="E358" t="s">
        <v>99</v>
      </c>
      <c r="F358" t="s">
        <v>1458</v>
      </c>
      <c r="G358" t="s">
        <v>3</v>
      </c>
      <c r="H358" t="s">
        <v>113</v>
      </c>
      <c r="I358" s="1">
        <v>14209001000608</v>
      </c>
      <c r="J358" t="s">
        <v>1459</v>
      </c>
      <c r="K358" t="s">
        <v>1459</v>
      </c>
      <c r="L358" t="s">
        <v>6</v>
      </c>
      <c r="N358" t="s">
        <v>7</v>
      </c>
      <c r="O358">
        <v>750</v>
      </c>
      <c r="P358" t="s">
        <v>8</v>
      </c>
      <c r="Q358">
        <v>12</v>
      </c>
      <c r="T358">
        <v>30</v>
      </c>
      <c r="U358">
        <v>60</v>
      </c>
      <c r="V358" s="5">
        <v>20.079999999999998</v>
      </c>
      <c r="W358" s="5">
        <v>241</v>
      </c>
      <c r="X358" t="s">
        <v>9</v>
      </c>
      <c r="Y358" t="s">
        <v>9</v>
      </c>
      <c r="Z358" t="s">
        <v>17</v>
      </c>
      <c r="AA358" t="s">
        <v>9</v>
      </c>
      <c r="AB358" t="s">
        <v>9</v>
      </c>
      <c r="AC358" t="s">
        <v>9</v>
      </c>
      <c r="AD358" t="s">
        <v>9</v>
      </c>
      <c r="AJ358" t="s">
        <v>7</v>
      </c>
    </row>
    <row r="359" spans="1:36" x14ac:dyDescent="0.3">
      <c r="A359" t="s">
        <v>0</v>
      </c>
      <c r="B359">
        <v>7</v>
      </c>
      <c r="C359">
        <v>2017</v>
      </c>
      <c r="D359">
        <v>2188817</v>
      </c>
      <c r="E359" t="s">
        <v>30</v>
      </c>
      <c r="F359" t="s">
        <v>1460</v>
      </c>
      <c r="G359" t="s">
        <v>3</v>
      </c>
      <c r="H359" t="s">
        <v>113</v>
      </c>
      <c r="I359" s="1">
        <v>14303001000192</v>
      </c>
      <c r="J359" t="s">
        <v>1461</v>
      </c>
      <c r="K359" t="s">
        <v>32</v>
      </c>
      <c r="L359" t="s">
        <v>6</v>
      </c>
      <c r="N359" t="s">
        <v>7</v>
      </c>
      <c r="O359">
        <v>750</v>
      </c>
      <c r="P359" t="s">
        <v>8</v>
      </c>
      <c r="Q359">
        <v>12</v>
      </c>
      <c r="T359">
        <v>40</v>
      </c>
      <c r="U359">
        <v>80</v>
      </c>
      <c r="V359" s="5">
        <v>9.58</v>
      </c>
      <c r="W359" s="5">
        <v>115</v>
      </c>
      <c r="Z359" t="s">
        <v>17</v>
      </c>
      <c r="AJ359" t="s">
        <v>7</v>
      </c>
    </row>
    <row r="360" spans="1:36" x14ac:dyDescent="0.3">
      <c r="A360" t="s">
        <v>0</v>
      </c>
      <c r="B360">
        <v>7</v>
      </c>
      <c r="C360">
        <v>2017</v>
      </c>
      <c r="D360">
        <v>2188817</v>
      </c>
      <c r="E360" t="s">
        <v>99</v>
      </c>
      <c r="F360" t="s">
        <v>2082</v>
      </c>
      <c r="G360" t="s">
        <v>3</v>
      </c>
      <c r="H360">
        <v>5129728</v>
      </c>
      <c r="I360" s="1">
        <v>15042001000101</v>
      </c>
      <c r="J360" t="s">
        <v>330</v>
      </c>
      <c r="K360" t="s">
        <v>331</v>
      </c>
      <c r="L360" t="s">
        <v>6</v>
      </c>
      <c r="N360" t="s">
        <v>332</v>
      </c>
      <c r="O360">
        <v>750</v>
      </c>
      <c r="P360" t="s">
        <v>8</v>
      </c>
      <c r="Q360">
        <v>6</v>
      </c>
      <c r="T360">
        <v>48</v>
      </c>
      <c r="U360">
        <v>96</v>
      </c>
      <c r="V360" s="5">
        <v>16.670000000000002</v>
      </c>
      <c r="W360" s="5">
        <v>100</v>
      </c>
      <c r="X360" t="s">
        <v>9</v>
      </c>
      <c r="Y360" t="s">
        <v>9</v>
      </c>
      <c r="Z360" t="s">
        <v>7</v>
      </c>
      <c r="AA360" t="s">
        <v>9</v>
      </c>
      <c r="AB360" t="s">
        <v>9</v>
      </c>
      <c r="AC360" t="s">
        <v>9</v>
      </c>
      <c r="AD360" t="s">
        <v>9</v>
      </c>
      <c r="AJ360" t="s">
        <v>7</v>
      </c>
    </row>
    <row r="361" spans="1:36" x14ac:dyDescent="0.3">
      <c r="A361" t="s">
        <v>0</v>
      </c>
      <c r="B361">
        <v>7</v>
      </c>
      <c r="C361">
        <v>2017</v>
      </c>
      <c r="D361">
        <v>2188817</v>
      </c>
      <c r="E361" t="s">
        <v>99</v>
      </c>
      <c r="F361" t="s">
        <v>2083</v>
      </c>
      <c r="G361" t="s">
        <v>3</v>
      </c>
      <c r="H361">
        <v>5129732</v>
      </c>
      <c r="I361" s="1">
        <v>15042001000104</v>
      </c>
      <c r="J361" t="s">
        <v>330</v>
      </c>
      <c r="K361" t="s">
        <v>333</v>
      </c>
      <c r="L361" t="s">
        <v>6</v>
      </c>
      <c r="N361" t="s">
        <v>332</v>
      </c>
      <c r="O361">
        <v>750</v>
      </c>
      <c r="P361" t="s">
        <v>8</v>
      </c>
      <c r="Q361">
        <v>6</v>
      </c>
      <c r="T361">
        <v>48</v>
      </c>
      <c r="U361">
        <v>96</v>
      </c>
      <c r="V361" s="5">
        <v>25</v>
      </c>
      <c r="W361" s="5">
        <v>150</v>
      </c>
      <c r="X361" t="s">
        <v>9</v>
      </c>
      <c r="Y361" t="s">
        <v>9</v>
      </c>
      <c r="Z361" t="s">
        <v>7</v>
      </c>
      <c r="AA361" t="s">
        <v>9</v>
      </c>
      <c r="AB361" t="s">
        <v>9</v>
      </c>
      <c r="AC361" t="s">
        <v>9</v>
      </c>
      <c r="AD361" t="s">
        <v>9</v>
      </c>
      <c r="AJ361" t="s">
        <v>7</v>
      </c>
    </row>
    <row r="362" spans="1:36" x14ac:dyDescent="0.3">
      <c r="A362" t="s">
        <v>0</v>
      </c>
      <c r="B362">
        <v>7</v>
      </c>
      <c r="C362">
        <v>2017</v>
      </c>
      <c r="D362">
        <v>2188817</v>
      </c>
      <c r="E362" t="s">
        <v>99</v>
      </c>
      <c r="F362" t="s">
        <v>2084</v>
      </c>
      <c r="G362" t="s">
        <v>3</v>
      </c>
      <c r="H362">
        <v>5135440</v>
      </c>
      <c r="I362" s="1">
        <v>15082001000292</v>
      </c>
      <c r="J362" t="s">
        <v>2011</v>
      </c>
      <c r="K362" t="s">
        <v>1524</v>
      </c>
      <c r="L362" t="s">
        <v>6</v>
      </c>
      <c r="N362" t="s">
        <v>309</v>
      </c>
      <c r="O362">
        <v>750</v>
      </c>
      <c r="P362" t="s">
        <v>8</v>
      </c>
      <c r="Q362">
        <v>6</v>
      </c>
      <c r="T362">
        <v>44</v>
      </c>
      <c r="U362">
        <v>88</v>
      </c>
      <c r="V362" s="5">
        <v>22</v>
      </c>
      <c r="W362" s="5">
        <v>132</v>
      </c>
      <c r="Z362" t="s">
        <v>17</v>
      </c>
      <c r="AJ362" t="s">
        <v>7</v>
      </c>
    </row>
    <row r="363" spans="1:36" x14ac:dyDescent="0.3">
      <c r="A363" t="s">
        <v>0</v>
      </c>
      <c r="B363">
        <v>7</v>
      </c>
      <c r="C363">
        <v>2017</v>
      </c>
      <c r="D363">
        <v>2188817</v>
      </c>
      <c r="E363" t="s">
        <v>99</v>
      </c>
      <c r="F363" t="s">
        <v>2085</v>
      </c>
      <c r="G363" t="s">
        <v>3</v>
      </c>
      <c r="H363" t="s">
        <v>113</v>
      </c>
      <c r="I363" s="1">
        <v>15086001000494</v>
      </c>
      <c r="J363" t="s">
        <v>334</v>
      </c>
      <c r="K363" t="s">
        <v>1524</v>
      </c>
      <c r="L363" t="s">
        <v>6</v>
      </c>
      <c r="N363" t="s">
        <v>309</v>
      </c>
      <c r="O363">
        <v>750</v>
      </c>
      <c r="P363" t="s">
        <v>8</v>
      </c>
      <c r="Q363">
        <v>6</v>
      </c>
      <c r="T363">
        <v>40</v>
      </c>
      <c r="U363">
        <v>80</v>
      </c>
      <c r="V363" s="5">
        <v>14</v>
      </c>
      <c r="W363" s="5">
        <v>84</v>
      </c>
      <c r="Z363" t="s">
        <v>17</v>
      </c>
      <c r="AJ363" t="s">
        <v>7</v>
      </c>
    </row>
    <row r="364" spans="1:36" x14ac:dyDescent="0.3">
      <c r="A364" t="s">
        <v>0</v>
      </c>
      <c r="B364">
        <v>7</v>
      </c>
      <c r="C364">
        <v>2017</v>
      </c>
      <c r="D364">
        <v>2188817</v>
      </c>
      <c r="E364" t="s">
        <v>147</v>
      </c>
      <c r="F364" t="s">
        <v>2086</v>
      </c>
      <c r="G364" t="s">
        <v>3</v>
      </c>
      <c r="H364" t="s">
        <v>113</v>
      </c>
      <c r="I364" s="1">
        <v>17086001000075</v>
      </c>
      <c r="J364" t="s">
        <v>1935</v>
      </c>
      <c r="K364" t="s">
        <v>149</v>
      </c>
      <c r="L364" t="s">
        <v>6</v>
      </c>
      <c r="N364" t="s">
        <v>7</v>
      </c>
      <c r="O364">
        <v>750</v>
      </c>
      <c r="P364" t="s">
        <v>8</v>
      </c>
      <c r="Q364">
        <v>6</v>
      </c>
      <c r="T364">
        <v>40</v>
      </c>
      <c r="U364">
        <v>80</v>
      </c>
      <c r="V364" s="5">
        <v>18.45</v>
      </c>
      <c r="W364" s="5">
        <v>110.69</v>
      </c>
      <c r="Z364" t="s">
        <v>17</v>
      </c>
      <c r="AJ364" t="s">
        <v>7</v>
      </c>
    </row>
    <row r="365" spans="1:36" x14ac:dyDescent="0.3">
      <c r="A365" t="s">
        <v>0</v>
      </c>
      <c r="B365">
        <v>7</v>
      </c>
      <c r="C365">
        <v>2017</v>
      </c>
      <c r="D365">
        <v>2188817</v>
      </c>
      <c r="E365" t="s">
        <v>30</v>
      </c>
      <c r="F365" t="s">
        <v>2087</v>
      </c>
      <c r="G365" t="s">
        <v>3</v>
      </c>
      <c r="H365" t="s">
        <v>113</v>
      </c>
      <c r="I365" s="1">
        <v>17124001000446</v>
      </c>
      <c r="J365" t="s">
        <v>1901</v>
      </c>
      <c r="K365" t="s">
        <v>1936</v>
      </c>
      <c r="L365" t="s">
        <v>6</v>
      </c>
      <c r="N365" t="s">
        <v>7</v>
      </c>
      <c r="O365">
        <v>750</v>
      </c>
      <c r="P365" t="s">
        <v>8</v>
      </c>
      <c r="Q365">
        <v>6</v>
      </c>
      <c r="T365">
        <v>40</v>
      </c>
      <c r="U365">
        <v>80</v>
      </c>
      <c r="V365" s="5">
        <v>16.23</v>
      </c>
      <c r="W365" s="5">
        <v>97.41</v>
      </c>
      <c r="Z365" t="s">
        <v>17</v>
      </c>
      <c r="AJ365" t="s">
        <v>7</v>
      </c>
    </row>
    <row r="366" spans="1:36" x14ac:dyDescent="0.3">
      <c r="A366" t="s">
        <v>0</v>
      </c>
      <c r="B366">
        <v>7</v>
      </c>
      <c r="C366">
        <v>2017</v>
      </c>
      <c r="D366">
        <v>2188817</v>
      </c>
      <c r="E366" t="s">
        <v>30</v>
      </c>
      <c r="F366" t="s">
        <v>663</v>
      </c>
      <c r="G366" t="s">
        <v>3</v>
      </c>
      <c r="H366">
        <v>5122822</v>
      </c>
      <c r="I366" s="1">
        <v>11126001000354</v>
      </c>
      <c r="J366" t="s">
        <v>1975</v>
      </c>
      <c r="K366" t="s">
        <v>32</v>
      </c>
      <c r="L366" t="s">
        <v>6</v>
      </c>
      <c r="N366" t="s">
        <v>309</v>
      </c>
      <c r="O366">
        <v>1.75</v>
      </c>
      <c r="P366" t="s">
        <v>8</v>
      </c>
      <c r="Q366">
        <v>6</v>
      </c>
      <c r="T366">
        <v>40</v>
      </c>
      <c r="U366">
        <v>80</v>
      </c>
      <c r="V366" s="5">
        <v>13.33</v>
      </c>
      <c r="W366" s="5">
        <v>80</v>
      </c>
      <c r="X366" t="s">
        <v>9</v>
      </c>
      <c r="Y366" t="s">
        <v>9</v>
      </c>
      <c r="Z366" t="s">
        <v>17</v>
      </c>
      <c r="AA366" t="s">
        <v>9</v>
      </c>
      <c r="AB366" t="s">
        <v>9</v>
      </c>
      <c r="AC366" t="s">
        <v>9</v>
      </c>
      <c r="AD366" t="s">
        <v>9</v>
      </c>
      <c r="AJ366" t="s">
        <v>7</v>
      </c>
    </row>
    <row r="367" spans="1:36" x14ac:dyDescent="0.3">
      <c r="A367" t="s">
        <v>0</v>
      </c>
      <c r="B367">
        <v>7</v>
      </c>
      <c r="C367">
        <v>2017</v>
      </c>
      <c r="D367">
        <v>2188817</v>
      </c>
      <c r="E367" t="s">
        <v>30</v>
      </c>
      <c r="F367" t="s">
        <v>661</v>
      </c>
      <c r="G367" t="s">
        <v>3</v>
      </c>
      <c r="H367">
        <v>5122822</v>
      </c>
      <c r="I367" s="1">
        <v>11126001000354</v>
      </c>
      <c r="J367" t="s">
        <v>1975</v>
      </c>
      <c r="K367" t="s">
        <v>32</v>
      </c>
      <c r="L367" t="s">
        <v>6</v>
      </c>
      <c r="N367" t="s">
        <v>309</v>
      </c>
      <c r="O367">
        <v>1</v>
      </c>
      <c r="P367" t="s">
        <v>77</v>
      </c>
      <c r="Q367">
        <v>12</v>
      </c>
      <c r="T367">
        <v>40</v>
      </c>
      <c r="U367">
        <v>80</v>
      </c>
      <c r="V367" s="5">
        <v>7.58</v>
      </c>
      <c r="W367" s="5">
        <v>91</v>
      </c>
      <c r="X367" t="s">
        <v>9</v>
      </c>
      <c r="Y367" t="s">
        <v>9</v>
      </c>
      <c r="Z367" t="s">
        <v>17</v>
      </c>
      <c r="AA367" t="s">
        <v>9</v>
      </c>
      <c r="AB367" t="s">
        <v>9</v>
      </c>
      <c r="AC367" t="s">
        <v>9</v>
      </c>
      <c r="AD367" t="s">
        <v>9</v>
      </c>
      <c r="AJ367" t="s">
        <v>7</v>
      </c>
    </row>
    <row r="368" spans="1:36" x14ac:dyDescent="0.3">
      <c r="A368" t="s">
        <v>0</v>
      </c>
      <c r="B368">
        <v>7</v>
      </c>
      <c r="C368">
        <v>2017</v>
      </c>
      <c r="D368">
        <v>2188817</v>
      </c>
      <c r="E368" t="s">
        <v>30</v>
      </c>
      <c r="F368" t="s">
        <v>659</v>
      </c>
      <c r="G368" t="s">
        <v>3</v>
      </c>
      <c r="H368">
        <v>5122822</v>
      </c>
      <c r="I368" s="1">
        <v>11126001000354</v>
      </c>
      <c r="J368" t="s">
        <v>1975</v>
      </c>
      <c r="K368" t="s">
        <v>32</v>
      </c>
      <c r="L368" t="s">
        <v>6</v>
      </c>
      <c r="N368" t="s">
        <v>309</v>
      </c>
      <c r="O368">
        <v>750</v>
      </c>
      <c r="P368" t="s">
        <v>8</v>
      </c>
      <c r="Q368">
        <v>12</v>
      </c>
      <c r="T368">
        <v>40</v>
      </c>
      <c r="U368">
        <v>80</v>
      </c>
      <c r="V368" s="5">
        <v>6.67</v>
      </c>
      <c r="W368" s="5">
        <v>80</v>
      </c>
      <c r="X368" t="s">
        <v>9</v>
      </c>
      <c r="Y368" t="s">
        <v>9</v>
      </c>
      <c r="Z368" t="s">
        <v>17</v>
      </c>
      <c r="AA368" t="s">
        <v>9</v>
      </c>
      <c r="AB368" t="s">
        <v>9</v>
      </c>
      <c r="AC368" t="s">
        <v>9</v>
      </c>
      <c r="AD368" t="s">
        <v>9</v>
      </c>
      <c r="AJ368" t="s">
        <v>7</v>
      </c>
    </row>
    <row r="369" spans="1:36" x14ac:dyDescent="0.3">
      <c r="A369" t="s">
        <v>0</v>
      </c>
      <c r="B369">
        <v>7</v>
      </c>
      <c r="C369">
        <v>2017</v>
      </c>
      <c r="D369">
        <v>2188817</v>
      </c>
      <c r="E369" t="s">
        <v>30</v>
      </c>
      <c r="F369" t="s">
        <v>664</v>
      </c>
      <c r="G369" t="s">
        <v>3</v>
      </c>
      <c r="H369">
        <v>5122822</v>
      </c>
      <c r="I369" s="1">
        <v>12262001000417</v>
      </c>
      <c r="J369" t="s">
        <v>654</v>
      </c>
      <c r="K369" t="s">
        <v>32</v>
      </c>
      <c r="L369" t="s">
        <v>6</v>
      </c>
      <c r="N369" t="s">
        <v>309</v>
      </c>
      <c r="O369">
        <v>1.75</v>
      </c>
      <c r="P369" t="s">
        <v>8</v>
      </c>
      <c r="Q369">
        <v>6</v>
      </c>
      <c r="T369">
        <v>40</v>
      </c>
      <c r="U369">
        <v>80</v>
      </c>
      <c r="V369" s="5">
        <v>13.33</v>
      </c>
      <c r="W369" s="5">
        <v>80</v>
      </c>
      <c r="X369" t="s">
        <v>9</v>
      </c>
      <c r="Y369" t="s">
        <v>9</v>
      </c>
      <c r="Z369" t="s">
        <v>17</v>
      </c>
      <c r="AA369" t="s">
        <v>9</v>
      </c>
      <c r="AB369" t="s">
        <v>9</v>
      </c>
      <c r="AC369" t="s">
        <v>9</v>
      </c>
      <c r="AD369" t="s">
        <v>9</v>
      </c>
      <c r="AJ369" t="s">
        <v>7</v>
      </c>
    </row>
    <row r="370" spans="1:36" x14ac:dyDescent="0.3">
      <c r="A370" t="s">
        <v>0</v>
      </c>
      <c r="B370">
        <v>7</v>
      </c>
      <c r="C370">
        <v>2017</v>
      </c>
      <c r="D370">
        <v>2188817</v>
      </c>
      <c r="E370" t="s">
        <v>30</v>
      </c>
      <c r="F370" t="s">
        <v>656</v>
      </c>
      <c r="G370" t="s">
        <v>3</v>
      </c>
      <c r="H370">
        <v>5122822</v>
      </c>
      <c r="I370" s="1">
        <v>12262001000417</v>
      </c>
      <c r="J370" t="s">
        <v>654</v>
      </c>
      <c r="K370" t="s">
        <v>655</v>
      </c>
      <c r="L370" t="s">
        <v>6</v>
      </c>
      <c r="N370" t="s">
        <v>7</v>
      </c>
      <c r="O370">
        <v>1</v>
      </c>
      <c r="P370" t="s">
        <v>77</v>
      </c>
      <c r="Q370">
        <v>12</v>
      </c>
      <c r="T370">
        <v>40</v>
      </c>
      <c r="U370">
        <v>80</v>
      </c>
      <c r="V370" s="5">
        <v>7</v>
      </c>
      <c r="W370" s="5">
        <v>84</v>
      </c>
      <c r="X370" t="s">
        <v>9</v>
      </c>
      <c r="Y370" t="s">
        <v>9</v>
      </c>
      <c r="Z370" t="s">
        <v>7</v>
      </c>
      <c r="AA370" t="s">
        <v>9</v>
      </c>
      <c r="AB370" t="s">
        <v>9</v>
      </c>
      <c r="AC370" t="s">
        <v>9</v>
      </c>
      <c r="AD370" t="s">
        <v>9</v>
      </c>
      <c r="AJ370" t="s">
        <v>7</v>
      </c>
    </row>
    <row r="371" spans="1:36" x14ac:dyDescent="0.3">
      <c r="A371" t="s">
        <v>0</v>
      </c>
      <c r="B371">
        <v>7</v>
      </c>
      <c r="C371">
        <v>2017</v>
      </c>
      <c r="D371">
        <v>2188817</v>
      </c>
      <c r="E371" t="s">
        <v>30</v>
      </c>
      <c r="F371" t="s">
        <v>653</v>
      </c>
      <c r="G371" t="s">
        <v>3</v>
      </c>
      <c r="H371">
        <v>5122822</v>
      </c>
      <c r="I371" s="1">
        <v>12262001000417</v>
      </c>
      <c r="J371" t="s">
        <v>654</v>
      </c>
      <c r="K371" t="s">
        <v>655</v>
      </c>
      <c r="L371" t="s">
        <v>6</v>
      </c>
      <c r="N371" t="s">
        <v>7</v>
      </c>
      <c r="O371">
        <v>1.75</v>
      </c>
      <c r="P371" t="s">
        <v>77</v>
      </c>
      <c r="Q371">
        <v>6</v>
      </c>
      <c r="T371">
        <v>40</v>
      </c>
      <c r="U371">
        <v>80</v>
      </c>
      <c r="V371" s="5">
        <v>12.2</v>
      </c>
      <c r="W371" s="5">
        <v>73.2</v>
      </c>
      <c r="X371" t="s">
        <v>9</v>
      </c>
      <c r="Y371" t="s">
        <v>9</v>
      </c>
      <c r="Z371" t="s">
        <v>7</v>
      </c>
      <c r="AA371" t="s">
        <v>9</v>
      </c>
      <c r="AB371" t="s">
        <v>9</v>
      </c>
      <c r="AC371" t="s">
        <v>9</v>
      </c>
      <c r="AD371" t="s">
        <v>9</v>
      </c>
      <c r="AJ371" t="s">
        <v>7</v>
      </c>
    </row>
    <row r="372" spans="1:36" x14ac:dyDescent="0.3">
      <c r="A372" t="s">
        <v>0</v>
      </c>
      <c r="B372">
        <v>7</v>
      </c>
      <c r="C372">
        <v>2017</v>
      </c>
      <c r="D372">
        <v>2188817</v>
      </c>
      <c r="E372" t="s">
        <v>30</v>
      </c>
      <c r="F372" t="s">
        <v>662</v>
      </c>
      <c r="G372" t="s">
        <v>3</v>
      </c>
      <c r="H372">
        <v>5122822</v>
      </c>
      <c r="I372" s="1">
        <v>12262001000417</v>
      </c>
      <c r="J372" t="s">
        <v>654</v>
      </c>
      <c r="K372" t="s">
        <v>32</v>
      </c>
      <c r="L372" t="s">
        <v>6</v>
      </c>
      <c r="N372" t="s">
        <v>309</v>
      </c>
      <c r="O372">
        <v>1</v>
      </c>
      <c r="P372" t="s">
        <v>77</v>
      </c>
      <c r="Q372">
        <v>12</v>
      </c>
      <c r="T372">
        <v>40</v>
      </c>
      <c r="U372">
        <v>80</v>
      </c>
      <c r="V372" s="5">
        <v>7.58</v>
      </c>
      <c r="W372" s="5">
        <v>91</v>
      </c>
      <c r="X372" t="s">
        <v>9</v>
      </c>
      <c r="Y372" t="s">
        <v>9</v>
      </c>
      <c r="Z372" t="s">
        <v>17</v>
      </c>
      <c r="AA372" t="s">
        <v>9</v>
      </c>
      <c r="AB372" t="s">
        <v>9</v>
      </c>
      <c r="AC372" t="s">
        <v>9</v>
      </c>
      <c r="AD372" t="s">
        <v>9</v>
      </c>
      <c r="AJ372" t="s">
        <v>7</v>
      </c>
    </row>
    <row r="373" spans="1:36" x14ac:dyDescent="0.3">
      <c r="A373" t="s">
        <v>0</v>
      </c>
      <c r="B373">
        <v>7</v>
      </c>
      <c r="C373">
        <v>2017</v>
      </c>
      <c r="D373">
        <v>2188817</v>
      </c>
      <c r="E373" t="s">
        <v>30</v>
      </c>
      <c r="F373" t="s">
        <v>657</v>
      </c>
      <c r="G373" t="s">
        <v>3</v>
      </c>
      <c r="H373">
        <v>5122822</v>
      </c>
      <c r="I373" s="1">
        <v>12262001000417</v>
      </c>
      <c r="J373" t="s">
        <v>654</v>
      </c>
      <c r="K373" t="s">
        <v>655</v>
      </c>
      <c r="L373" t="s">
        <v>6</v>
      </c>
      <c r="N373" t="s">
        <v>7</v>
      </c>
      <c r="O373">
        <v>200</v>
      </c>
      <c r="P373" t="s">
        <v>8</v>
      </c>
      <c r="Q373">
        <v>24</v>
      </c>
      <c r="T373">
        <v>40</v>
      </c>
      <c r="U373">
        <v>80</v>
      </c>
      <c r="V373" s="5">
        <v>2.08</v>
      </c>
      <c r="W373" s="5">
        <v>50</v>
      </c>
      <c r="X373" t="s">
        <v>9</v>
      </c>
      <c r="Y373" t="s">
        <v>9</v>
      </c>
      <c r="Z373" t="s">
        <v>7</v>
      </c>
      <c r="AA373" t="s">
        <v>9</v>
      </c>
      <c r="AB373" t="s">
        <v>9</v>
      </c>
      <c r="AC373" t="s">
        <v>9</v>
      </c>
      <c r="AD373" t="s">
        <v>9</v>
      </c>
      <c r="AJ373" t="s">
        <v>7</v>
      </c>
    </row>
    <row r="374" spans="1:36" x14ac:dyDescent="0.3">
      <c r="A374" t="s">
        <v>0</v>
      </c>
      <c r="B374">
        <v>7</v>
      </c>
      <c r="C374">
        <v>2017</v>
      </c>
      <c r="D374">
        <v>2188817</v>
      </c>
      <c r="E374" t="s">
        <v>30</v>
      </c>
      <c r="F374" t="s">
        <v>660</v>
      </c>
      <c r="G374" t="s">
        <v>3</v>
      </c>
      <c r="H374">
        <v>5122822</v>
      </c>
      <c r="I374" s="1">
        <v>12262001000417</v>
      </c>
      <c r="J374" t="s">
        <v>654</v>
      </c>
      <c r="K374" t="s">
        <v>32</v>
      </c>
      <c r="L374" t="s">
        <v>6</v>
      </c>
      <c r="N374" t="s">
        <v>309</v>
      </c>
      <c r="O374">
        <v>750</v>
      </c>
      <c r="P374" t="s">
        <v>8</v>
      </c>
      <c r="Q374">
        <v>12</v>
      </c>
      <c r="T374">
        <v>40</v>
      </c>
      <c r="U374">
        <v>80</v>
      </c>
      <c r="V374" s="5">
        <v>6.67</v>
      </c>
      <c r="W374" s="5">
        <v>80</v>
      </c>
      <c r="X374" t="s">
        <v>9</v>
      </c>
      <c r="Y374" t="s">
        <v>9</v>
      </c>
      <c r="Z374" t="s">
        <v>17</v>
      </c>
      <c r="AA374" t="s">
        <v>9</v>
      </c>
      <c r="AB374" t="s">
        <v>9</v>
      </c>
      <c r="AC374" t="s">
        <v>9</v>
      </c>
      <c r="AD374" t="s">
        <v>9</v>
      </c>
      <c r="AJ374" t="s">
        <v>7</v>
      </c>
    </row>
    <row r="375" spans="1:36" x14ac:dyDescent="0.3">
      <c r="A375" t="s">
        <v>0</v>
      </c>
      <c r="B375">
        <v>7</v>
      </c>
      <c r="C375">
        <v>2017</v>
      </c>
      <c r="D375">
        <v>2188817</v>
      </c>
      <c r="E375" t="s">
        <v>30</v>
      </c>
      <c r="F375" t="s">
        <v>658</v>
      </c>
      <c r="G375" t="s">
        <v>3</v>
      </c>
      <c r="H375">
        <v>5122822</v>
      </c>
      <c r="I375" s="1">
        <v>12262001000417</v>
      </c>
      <c r="J375" t="s">
        <v>654</v>
      </c>
      <c r="K375" t="s">
        <v>655</v>
      </c>
      <c r="L375" t="s">
        <v>6</v>
      </c>
      <c r="N375" t="s">
        <v>7</v>
      </c>
      <c r="O375">
        <v>750</v>
      </c>
      <c r="P375" t="s">
        <v>8</v>
      </c>
      <c r="Q375">
        <v>12</v>
      </c>
      <c r="T375">
        <v>40</v>
      </c>
      <c r="U375">
        <v>80</v>
      </c>
      <c r="V375" s="5">
        <v>6</v>
      </c>
      <c r="W375" s="5">
        <v>72</v>
      </c>
      <c r="X375" t="s">
        <v>9</v>
      </c>
      <c r="Y375" t="s">
        <v>9</v>
      </c>
      <c r="Z375" t="s">
        <v>7</v>
      </c>
      <c r="AA375" t="s">
        <v>9</v>
      </c>
      <c r="AB375" t="s">
        <v>9</v>
      </c>
      <c r="AC375" t="s">
        <v>9</v>
      </c>
      <c r="AD375" t="s">
        <v>9</v>
      </c>
      <c r="AJ375" t="s">
        <v>7</v>
      </c>
    </row>
    <row r="376" spans="1:36" x14ac:dyDescent="0.3">
      <c r="A376" t="s">
        <v>0</v>
      </c>
      <c r="B376">
        <v>7</v>
      </c>
      <c r="C376">
        <v>2017</v>
      </c>
      <c r="D376">
        <v>2188817</v>
      </c>
      <c r="E376" t="s">
        <v>30</v>
      </c>
      <c r="F376" t="s">
        <v>335</v>
      </c>
      <c r="G376" t="s">
        <v>3</v>
      </c>
      <c r="H376">
        <v>5127398</v>
      </c>
      <c r="I376" s="1">
        <v>14148001000324</v>
      </c>
      <c r="J376" t="s">
        <v>336</v>
      </c>
      <c r="K376" t="s">
        <v>337</v>
      </c>
      <c r="L376" t="s">
        <v>6</v>
      </c>
      <c r="N376" t="s">
        <v>309</v>
      </c>
      <c r="O376">
        <v>1</v>
      </c>
      <c r="P376" t="s">
        <v>77</v>
      </c>
      <c r="Q376">
        <v>6</v>
      </c>
      <c r="T376">
        <v>40</v>
      </c>
      <c r="U376">
        <v>80</v>
      </c>
      <c r="V376" s="5">
        <v>22.11</v>
      </c>
      <c r="W376" s="5">
        <v>132.66</v>
      </c>
      <c r="X376" t="s">
        <v>9</v>
      </c>
      <c r="Y376" t="s">
        <v>9</v>
      </c>
      <c r="Z376" t="s">
        <v>7</v>
      </c>
      <c r="AA376" t="s">
        <v>9</v>
      </c>
      <c r="AB376" t="s">
        <v>9</v>
      </c>
      <c r="AC376" t="s">
        <v>9</v>
      </c>
      <c r="AD376" t="s">
        <v>9</v>
      </c>
      <c r="AJ376" t="s">
        <v>7</v>
      </c>
    </row>
    <row r="377" spans="1:36" x14ac:dyDescent="0.3">
      <c r="A377" t="s">
        <v>0</v>
      </c>
      <c r="B377">
        <v>7</v>
      </c>
      <c r="C377">
        <v>2017</v>
      </c>
      <c r="D377">
        <v>2188817</v>
      </c>
      <c r="E377" t="s">
        <v>30</v>
      </c>
      <c r="F377" t="s">
        <v>338</v>
      </c>
      <c r="G377" t="s">
        <v>3</v>
      </c>
      <c r="H377">
        <v>5127398</v>
      </c>
      <c r="I377" s="1">
        <v>14148001000324</v>
      </c>
      <c r="J377" t="s">
        <v>336</v>
      </c>
      <c r="K377" t="s">
        <v>337</v>
      </c>
      <c r="L377" t="s">
        <v>6</v>
      </c>
      <c r="N377" t="s">
        <v>309</v>
      </c>
      <c r="O377">
        <v>1.75</v>
      </c>
      <c r="P377" t="s">
        <v>77</v>
      </c>
      <c r="Q377">
        <v>6</v>
      </c>
      <c r="T377">
        <v>40</v>
      </c>
      <c r="U377">
        <v>80</v>
      </c>
      <c r="V377" s="5">
        <v>34.57</v>
      </c>
      <c r="W377" s="5">
        <v>207.43</v>
      </c>
      <c r="X377" t="s">
        <v>9</v>
      </c>
      <c r="Y377" t="s">
        <v>9</v>
      </c>
      <c r="Z377" t="s">
        <v>7</v>
      </c>
      <c r="AA377" t="s">
        <v>9</v>
      </c>
      <c r="AB377" t="s">
        <v>9</v>
      </c>
      <c r="AC377" t="s">
        <v>9</v>
      </c>
      <c r="AD377" t="s">
        <v>9</v>
      </c>
      <c r="AJ377" t="s">
        <v>7</v>
      </c>
    </row>
    <row r="378" spans="1:36" x14ac:dyDescent="0.3">
      <c r="A378" t="s">
        <v>0</v>
      </c>
      <c r="B378">
        <v>7</v>
      </c>
      <c r="C378">
        <v>2017</v>
      </c>
      <c r="D378">
        <v>2188817</v>
      </c>
      <c r="E378" t="s">
        <v>30</v>
      </c>
      <c r="F378" t="s">
        <v>341</v>
      </c>
      <c r="G378" t="s">
        <v>3</v>
      </c>
      <c r="H378">
        <v>5127398</v>
      </c>
      <c r="I378" s="1">
        <v>14148001000324</v>
      </c>
      <c r="J378" t="s">
        <v>336</v>
      </c>
      <c r="K378" t="s">
        <v>340</v>
      </c>
      <c r="L378" t="s">
        <v>6</v>
      </c>
      <c r="N378" t="s">
        <v>309</v>
      </c>
      <c r="O378">
        <v>1.75</v>
      </c>
      <c r="P378" t="s">
        <v>77</v>
      </c>
      <c r="Q378">
        <v>6</v>
      </c>
      <c r="T378">
        <v>40</v>
      </c>
      <c r="U378">
        <v>80</v>
      </c>
      <c r="V378" s="5">
        <v>36.57</v>
      </c>
      <c r="W378" s="5">
        <v>227.41</v>
      </c>
      <c r="X378" t="s">
        <v>9</v>
      </c>
      <c r="Y378" t="s">
        <v>9</v>
      </c>
      <c r="Z378" t="s">
        <v>7</v>
      </c>
      <c r="AA378" t="s">
        <v>9</v>
      </c>
      <c r="AB378" t="s">
        <v>9</v>
      </c>
      <c r="AC378" t="s">
        <v>9</v>
      </c>
      <c r="AD378" t="s">
        <v>9</v>
      </c>
      <c r="AJ378" t="s">
        <v>7</v>
      </c>
    </row>
    <row r="379" spans="1:36" x14ac:dyDescent="0.3">
      <c r="A379" t="s">
        <v>0</v>
      </c>
      <c r="B379">
        <v>7</v>
      </c>
      <c r="C379">
        <v>2017</v>
      </c>
      <c r="D379">
        <v>2188817</v>
      </c>
      <c r="E379" t="s">
        <v>30</v>
      </c>
      <c r="F379" t="s">
        <v>342</v>
      </c>
      <c r="G379" t="s">
        <v>3</v>
      </c>
      <c r="H379">
        <v>5127398</v>
      </c>
      <c r="I379" s="1">
        <v>14148001000324</v>
      </c>
      <c r="J379" t="s">
        <v>336</v>
      </c>
      <c r="K379" t="s">
        <v>337</v>
      </c>
      <c r="L379" t="s">
        <v>6</v>
      </c>
      <c r="N379" t="s">
        <v>309</v>
      </c>
      <c r="O379">
        <v>750</v>
      </c>
      <c r="P379" t="s">
        <v>77</v>
      </c>
      <c r="Q379">
        <v>6</v>
      </c>
      <c r="T379">
        <v>40</v>
      </c>
      <c r="U379">
        <v>80</v>
      </c>
      <c r="V379" s="5">
        <v>15.9</v>
      </c>
      <c r="W379" s="5">
        <v>190.8</v>
      </c>
      <c r="X379" t="s">
        <v>9</v>
      </c>
      <c r="Y379" t="s">
        <v>9</v>
      </c>
      <c r="Z379" t="s">
        <v>7</v>
      </c>
      <c r="AA379" t="s">
        <v>9</v>
      </c>
      <c r="AB379" t="s">
        <v>9</v>
      </c>
      <c r="AC379" t="s">
        <v>9</v>
      </c>
      <c r="AD379" t="s">
        <v>9</v>
      </c>
      <c r="AJ379" t="s">
        <v>7</v>
      </c>
    </row>
    <row r="380" spans="1:36" x14ac:dyDescent="0.3">
      <c r="A380" t="s">
        <v>0</v>
      </c>
      <c r="B380">
        <v>7</v>
      </c>
      <c r="C380">
        <v>2017</v>
      </c>
      <c r="D380">
        <v>2188817</v>
      </c>
      <c r="E380" t="s">
        <v>30</v>
      </c>
      <c r="F380" t="s">
        <v>339</v>
      </c>
      <c r="G380" t="s">
        <v>3</v>
      </c>
      <c r="H380">
        <v>5127398</v>
      </c>
      <c r="I380" s="1">
        <v>14148001000324</v>
      </c>
      <c r="J380" t="s">
        <v>336</v>
      </c>
      <c r="K380" t="s">
        <v>340</v>
      </c>
      <c r="L380" t="s">
        <v>6</v>
      </c>
      <c r="N380" t="s">
        <v>309</v>
      </c>
      <c r="O380">
        <v>1</v>
      </c>
      <c r="P380" t="s">
        <v>77</v>
      </c>
      <c r="Q380">
        <v>6</v>
      </c>
      <c r="T380">
        <v>40</v>
      </c>
      <c r="U380">
        <v>80</v>
      </c>
      <c r="V380" s="5">
        <v>24.11</v>
      </c>
      <c r="W380" s="5">
        <v>155.72</v>
      </c>
      <c r="X380" t="s">
        <v>9</v>
      </c>
      <c r="Y380" t="s">
        <v>9</v>
      </c>
      <c r="Z380" t="s">
        <v>7</v>
      </c>
      <c r="AA380" t="s">
        <v>9</v>
      </c>
      <c r="AB380" t="s">
        <v>9</v>
      </c>
      <c r="AC380" t="s">
        <v>9</v>
      </c>
      <c r="AD380" t="s">
        <v>9</v>
      </c>
      <c r="AJ380" t="s">
        <v>7</v>
      </c>
    </row>
    <row r="381" spans="1:36" x14ac:dyDescent="0.3">
      <c r="A381" t="s">
        <v>0</v>
      </c>
      <c r="B381">
        <v>7</v>
      </c>
      <c r="C381">
        <v>2017</v>
      </c>
      <c r="D381">
        <v>2188817</v>
      </c>
      <c r="E381" t="s">
        <v>1</v>
      </c>
      <c r="F381" t="s">
        <v>880</v>
      </c>
      <c r="G381" t="s">
        <v>3</v>
      </c>
      <c r="H381">
        <v>5123384</v>
      </c>
      <c r="I381" s="1">
        <v>13323001000583</v>
      </c>
      <c r="J381" t="s">
        <v>1985</v>
      </c>
      <c r="K381" t="s">
        <v>881</v>
      </c>
      <c r="L381" t="s">
        <v>6</v>
      </c>
      <c r="N381" t="s">
        <v>424</v>
      </c>
      <c r="O381">
        <v>1</v>
      </c>
      <c r="P381" t="s">
        <v>77</v>
      </c>
      <c r="Q381">
        <v>6</v>
      </c>
      <c r="T381">
        <v>43</v>
      </c>
      <c r="U381">
        <v>86</v>
      </c>
      <c r="V381" s="5">
        <v>25.33</v>
      </c>
      <c r="W381" s="5">
        <v>152</v>
      </c>
      <c r="X381" t="s">
        <v>9</v>
      </c>
      <c r="Y381" t="s">
        <v>9</v>
      </c>
      <c r="Z381" t="s">
        <v>7</v>
      </c>
      <c r="AA381" t="s">
        <v>9</v>
      </c>
      <c r="AB381" t="s">
        <v>9</v>
      </c>
      <c r="AC381" t="s">
        <v>9</v>
      </c>
      <c r="AD381" t="s">
        <v>9</v>
      </c>
      <c r="AJ381" t="s">
        <v>7</v>
      </c>
    </row>
    <row r="382" spans="1:36" x14ac:dyDescent="0.3">
      <c r="A382" t="s">
        <v>0</v>
      </c>
      <c r="B382">
        <v>7</v>
      </c>
      <c r="C382">
        <v>2017</v>
      </c>
      <c r="D382">
        <v>2188817</v>
      </c>
      <c r="E382" t="s">
        <v>1</v>
      </c>
      <c r="F382" t="s">
        <v>888</v>
      </c>
      <c r="G382" t="s">
        <v>3</v>
      </c>
      <c r="H382">
        <v>5123384</v>
      </c>
      <c r="I382" s="1">
        <v>13323001000583</v>
      </c>
      <c r="J382" t="s">
        <v>1985</v>
      </c>
      <c r="K382" t="s">
        <v>881</v>
      </c>
      <c r="L382" t="s">
        <v>6</v>
      </c>
      <c r="N382" t="s">
        <v>424</v>
      </c>
      <c r="O382">
        <v>750</v>
      </c>
      <c r="P382" t="s">
        <v>8</v>
      </c>
      <c r="Q382">
        <v>12</v>
      </c>
      <c r="T382">
        <v>43</v>
      </c>
      <c r="U382">
        <v>86</v>
      </c>
      <c r="V382" s="5">
        <v>21.67</v>
      </c>
      <c r="W382" s="5">
        <v>260</v>
      </c>
      <c r="X382" t="s">
        <v>9</v>
      </c>
      <c r="Y382" t="s">
        <v>9</v>
      </c>
      <c r="Z382" t="s">
        <v>7</v>
      </c>
      <c r="AA382" t="s">
        <v>9</v>
      </c>
      <c r="AB382" t="s">
        <v>9</v>
      </c>
      <c r="AC382" t="s">
        <v>9</v>
      </c>
      <c r="AD382" t="s">
        <v>9</v>
      </c>
      <c r="AJ382" t="s">
        <v>7</v>
      </c>
    </row>
    <row r="383" spans="1:36" x14ac:dyDescent="0.3">
      <c r="A383" t="s">
        <v>0</v>
      </c>
      <c r="B383">
        <v>7</v>
      </c>
      <c r="C383">
        <v>2017</v>
      </c>
      <c r="D383">
        <v>2188817</v>
      </c>
      <c r="E383" t="s">
        <v>147</v>
      </c>
      <c r="F383" t="s">
        <v>877</v>
      </c>
      <c r="G383" t="s">
        <v>3</v>
      </c>
      <c r="H383">
        <v>5123386</v>
      </c>
      <c r="I383" s="1">
        <v>14083001000057</v>
      </c>
      <c r="J383" t="s">
        <v>1991</v>
      </c>
      <c r="K383" t="s">
        <v>878</v>
      </c>
      <c r="L383" t="s">
        <v>6</v>
      </c>
      <c r="N383" t="s">
        <v>424</v>
      </c>
      <c r="O383">
        <v>1</v>
      </c>
      <c r="P383" t="s">
        <v>77</v>
      </c>
      <c r="Q383">
        <v>6</v>
      </c>
      <c r="T383">
        <v>45</v>
      </c>
      <c r="U383">
        <v>90</v>
      </c>
      <c r="V383" s="5">
        <v>16.670000000000002</v>
      </c>
      <c r="W383" s="5">
        <v>100</v>
      </c>
      <c r="X383" t="s">
        <v>9</v>
      </c>
      <c r="Y383" t="s">
        <v>9</v>
      </c>
      <c r="Z383" t="s">
        <v>7</v>
      </c>
      <c r="AA383" t="s">
        <v>9</v>
      </c>
      <c r="AB383" t="s">
        <v>9</v>
      </c>
      <c r="AC383" t="s">
        <v>9</v>
      </c>
      <c r="AD383" t="s">
        <v>9</v>
      </c>
      <c r="AJ383" t="s">
        <v>7</v>
      </c>
    </row>
    <row r="384" spans="1:36" x14ac:dyDescent="0.3">
      <c r="A384" t="s">
        <v>0</v>
      </c>
      <c r="B384">
        <v>7</v>
      </c>
      <c r="C384">
        <v>2017</v>
      </c>
      <c r="D384">
        <v>2188817</v>
      </c>
      <c r="E384" t="s">
        <v>147</v>
      </c>
      <c r="F384" t="s">
        <v>889</v>
      </c>
      <c r="G384" t="s">
        <v>3</v>
      </c>
      <c r="H384">
        <v>5123386</v>
      </c>
      <c r="I384" s="1">
        <v>14083001000057</v>
      </c>
      <c r="J384" t="s">
        <v>1991</v>
      </c>
      <c r="K384" t="s">
        <v>878</v>
      </c>
      <c r="L384" t="s">
        <v>6</v>
      </c>
      <c r="N384" t="s">
        <v>424</v>
      </c>
      <c r="O384">
        <v>750</v>
      </c>
      <c r="P384" t="s">
        <v>8</v>
      </c>
      <c r="Q384">
        <v>6</v>
      </c>
      <c r="T384">
        <v>45</v>
      </c>
      <c r="U384">
        <v>90</v>
      </c>
      <c r="V384" s="5">
        <v>14</v>
      </c>
      <c r="W384" s="5">
        <v>84</v>
      </c>
      <c r="X384" t="s">
        <v>9</v>
      </c>
      <c r="Y384" t="s">
        <v>9</v>
      </c>
      <c r="Z384" t="s">
        <v>7</v>
      </c>
      <c r="AA384" t="s">
        <v>9</v>
      </c>
      <c r="AB384" t="s">
        <v>9</v>
      </c>
      <c r="AC384" t="s">
        <v>9</v>
      </c>
      <c r="AD384" t="s">
        <v>9</v>
      </c>
      <c r="AJ384" t="s">
        <v>7</v>
      </c>
    </row>
    <row r="385" spans="1:36" x14ac:dyDescent="0.3">
      <c r="A385" t="s">
        <v>0</v>
      </c>
      <c r="B385">
        <v>7</v>
      </c>
      <c r="C385">
        <v>2017</v>
      </c>
      <c r="D385">
        <v>2188817</v>
      </c>
      <c r="E385" t="s">
        <v>30</v>
      </c>
      <c r="F385" t="s">
        <v>879</v>
      </c>
      <c r="G385" t="s">
        <v>3</v>
      </c>
      <c r="H385">
        <v>5123383</v>
      </c>
      <c r="I385" s="1">
        <v>14131001000422</v>
      </c>
      <c r="J385" t="s">
        <v>1992</v>
      </c>
      <c r="K385" t="s">
        <v>32</v>
      </c>
      <c r="L385" t="s">
        <v>6</v>
      </c>
      <c r="N385" t="s">
        <v>424</v>
      </c>
      <c r="O385">
        <v>1</v>
      </c>
      <c r="P385" t="s">
        <v>77</v>
      </c>
      <c r="Q385">
        <v>6</v>
      </c>
      <c r="T385">
        <v>40</v>
      </c>
      <c r="U385">
        <v>80</v>
      </c>
      <c r="V385" s="5">
        <v>15.67</v>
      </c>
      <c r="W385" s="5">
        <v>94</v>
      </c>
      <c r="X385" t="s">
        <v>9</v>
      </c>
      <c r="Y385" t="s">
        <v>9</v>
      </c>
      <c r="Z385" t="s">
        <v>7</v>
      </c>
      <c r="AA385" t="s">
        <v>9</v>
      </c>
      <c r="AB385" t="s">
        <v>9</v>
      </c>
      <c r="AC385" t="s">
        <v>9</v>
      </c>
      <c r="AD385" t="s">
        <v>9</v>
      </c>
      <c r="AJ385" t="s">
        <v>7</v>
      </c>
    </row>
    <row r="386" spans="1:36" x14ac:dyDescent="0.3">
      <c r="A386" t="s">
        <v>0</v>
      </c>
      <c r="B386">
        <v>7</v>
      </c>
      <c r="C386">
        <v>2017</v>
      </c>
      <c r="D386">
        <v>2188817</v>
      </c>
      <c r="E386" t="s">
        <v>30</v>
      </c>
      <c r="F386" t="s">
        <v>887</v>
      </c>
      <c r="G386" t="s">
        <v>3</v>
      </c>
      <c r="H386">
        <v>5123383</v>
      </c>
      <c r="I386" s="1">
        <v>14131001000422</v>
      </c>
      <c r="J386" t="s">
        <v>1992</v>
      </c>
      <c r="K386" t="s">
        <v>32</v>
      </c>
      <c r="L386" t="s">
        <v>6</v>
      </c>
      <c r="N386" t="s">
        <v>424</v>
      </c>
      <c r="O386">
        <v>750</v>
      </c>
      <c r="P386" t="s">
        <v>8</v>
      </c>
      <c r="Q386">
        <v>12</v>
      </c>
      <c r="T386">
        <v>40</v>
      </c>
      <c r="U386">
        <v>80</v>
      </c>
      <c r="V386" s="5">
        <v>12.5</v>
      </c>
      <c r="W386" s="5">
        <v>150</v>
      </c>
      <c r="X386" t="s">
        <v>9</v>
      </c>
      <c r="Y386" t="s">
        <v>9</v>
      </c>
      <c r="Z386" t="s">
        <v>7</v>
      </c>
      <c r="AA386" t="s">
        <v>9</v>
      </c>
      <c r="AB386" t="s">
        <v>9</v>
      </c>
      <c r="AC386" t="s">
        <v>9</v>
      </c>
      <c r="AD386" t="s">
        <v>9</v>
      </c>
      <c r="AJ386" t="s">
        <v>7</v>
      </c>
    </row>
    <row r="387" spans="1:36" x14ac:dyDescent="0.3">
      <c r="A387" t="s">
        <v>0</v>
      </c>
      <c r="B387">
        <v>7</v>
      </c>
      <c r="C387">
        <v>2017</v>
      </c>
      <c r="D387">
        <v>2188817</v>
      </c>
      <c r="E387" t="s">
        <v>3</v>
      </c>
      <c r="F387" t="s">
        <v>882</v>
      </c>
      <c r="G387" t="s">
        <v>3</v>
      </c>
      <c r="H387">
        <v>5123385</v>
      </c>
      <c r="I387" s="1">
        <v>15079001000542</v>
      </c>
      <c r="J387" t="s">
        <v>891</v>
      </c>
      <c r="K387" t="s">
        <v>883</v>
      </c>
      <c r="L387" t="s">
        <v>6</v>
      </c>
      <c r="N387" t="s">
        <v>884</v>
      </c>
      <c r="O387">
        <v>1</v>
      </c>
      <c r="P387" t="s">
        <v>77</v>
      </c>
      <c r="Q387">
        <v>6</v>
      </c>
      <c r="T387">
        <v>43</v>
      </c>
      <c r="U387">
        <v>86</v>
      </c>
      <c r="V387" s="5">
        <v>16.670000000000002</v>
      </c>
      <c r="W387" s="5">
        <v>100</v>
      </c>
      <c r="X387" t="s">
        <v>9</v>
      </c>
      <c r="Y387" t="s">
        <v>9</v>
      </c>
      <c r="Z387" t="s">
        <v>7</v>
      </c>
      <c r="AA387" t="s">
        <v>9</v>
      </c>
      <c r="AB387" t="s">
        <v>9</v>
      </c>
      <c r="AC387" t="s">
        <v>9</v>
      </c>
      <c r="AD387" t="s">
        <v>9</v>
      </c>
      <c r="AJ387" t="s">
        <v>7</v>
      </c>
    </row>
    <row r="388" spans="1:36" x14ac:dyDescent="0.3">
      <c r="A388" t="s">
        <v>0</v>
      </c>
      <c r="B388">
        <v>7</v>
      </c>
      <c r="C388">
        <v>2017</v>
      </c>
      <c r="D388">
        <v>2188817</v>
      </c>
      <c r="E388" t="s">
        <v>3</v>
      </c>
      <c r="F388" t="s">
        <v>890</v>
      </c>
      <c r="G388" t="s">
        <v>3</v>
      </c>
      <c r="H388">
        <v>5123385</v>
      </c>
      <c r="I388" s="1">
        <v>15079001000542</v>
      </c>
      <c r="J388" t="s">
        <v>891</v>
      </c>
      <c r="K388" t="s">
        <v>550</v>
      </c>
      <c r="L388" t="s">
        <v>6</v>
      </c>
      <c r="N388" t="s">
        <v>884</v>
      </c>
      <c r="O388">
        <v>750</v>
      </c>
      <c r="P388" t="s">
        <v>8</v>
      </c>
      <c r="Q388">
        <v>12</v>
      </c>
      <c r="T388">
        <v>43</v>
      </c>
      <c r="U388">
        <v>86</v>
      </c>
      <c r="V388" s="5">
        <v>13.5</v>
      </c>
      <c r="W388" s="5">
        <v>162</v>
      </c>
      <c r="X388" t="s">
        <v>9</v>
      </c>
      <c r="Y388" t="s">
        <v>9</v>
      </c>
      <c r="Z388" t="s">
        <v>7</v>
      </c>
      <c r="AA388" t="s">
        <v>9</v>
      </c>
      <c r="AB388" t="s">
        <v>9</v>
      </c>
      <c r="AC388" t="s">
        <v>9</v>
      </c>
      <c r="AD388" t="s">
        <v>9</v>
      </c>
      <c r="AJ388" t="s">
        <v>7</v>
      </c>
    </row>
    <row r="389" spans="1:36" x14ac:dyDescent="0.3">
      <c r="A389" t="s">
        <v>0</v>
      </c>
      <c r="B389">
        <v>7</v>
      </c>
      <c r="C389">
        <v>2017</v>
      </c>
      <c r="D389">
        <v>2188817</v>
      </c>
      <c r="E389" t="s">
        <v>3</v>
      </c>
      <c r="F389" t="s">
        <v>885</v>
      </c>
      <c r="G389" t="s">
        <v>3</v>
      </c>
      <c r="H389">
        <v>5133911</v>
      </c>
      <c r="I389" s="1">
        <v>15182001000455</v>
      </c>
      <c r="J389" t="s">
        <v>891</v>
      </c>
      <c r="K389" t="s">
        <v>886</v>
      </c>
      <c r="L389" t="s">
        <v>6</v>
      </c>
      <c r="N389" t="s">
        <v>424</v>
      </c>
      <c r="O389">
        <v>750</v>
      </c>
      <c r="P389" t="s">
        <v>8</v>
      </c>
      <c r="Q389">
        <v>6</v>
      </c>
      <c r="T389">
        <v>45</v>
      </c>
      <c r="U389">
        <v>90</v>
      </c>
      <c r="V389" s="5">
        <v>20</v>
      </c>
      <c r="W389" s="5">
        <v>120</v>
      </c>
      <c r="X389" t="s">
        <v>9</v>
      </c>
      <c r="Y389" t="s">
        <v>9</v>
      </c>
      <c r="Z389" t="s">
        <v>7</v>
      </c>
      <c r="AA389" t="s">
        <v>9</v>
      </c>
      <c r="AB389" t="s">
        <v>9</v>
      </c>
      <c r="AC389" t="s">
        <v>9</v>
      </c>
      <c r="AD389" t="s">
        <v>9</v>
      </c>
      <c r="AJ389" t="s">
        <v>7</v>
      </c>
    </row>
    <row r="390" spans="1:36" x14ac:dyDescent="0.3">
      <c r="A390" t="s">
        <v>0</v>
      </c>
      <c r="B390">
        <v>7</v>
      </c>
      <c r="C390">
        <v>2017</v>
      </c>
      <c r="D390">
        <v>2188817</v>
      </c>
      <c r="E390" t="s">
        <v>3</v>
      </c>
      <c r="F390" t="s">
        <v>346</v>
      </c>
      <c r="G390" t="s">
        <v>3</v>
      </c>
      <c r="H390">
        <v>5135327</v>
      </c>
      <c r="I390" s="1">
        <v>13305001000293</v>
      </c>
      <c r="J390" t="s">
        <v>344</v>
      </c>
      <c r="K390" t="s">
        <v>347</v>
      </c>
      <c r="L390" t="s">
        <v>6</v>
      </c>
      <c r="N390" t="s">
        <v>309</v>
      </c>
      <c r="O390">
        <v>750</v>
      </c>
      <c r="P390" t="s">
        <v>8</v>
      </c>
      <c r="Q390">
        <v>6</v>
      </c>
      <c r="T390">
        <v>43</v>
      </c>
      <c r="U390">
        <v>86</v>
      </c>
      <c r="V390" s="5">
        <v>20</v>
      </c>
      <c r="W390" s="5">
        <v>120</v>
      </c>
      <c r="X390" t="s">
        <v>9</v>
      </c>
      <c r="Y390" t="s">
        <v>9</v>
      </c>
      <c r="Z390" t="s">
        <v>7</v>
      </c>
      <c r="AA390" t="s">
        <v>9</v>
      </c>
      <c r="AB390" t="s">
        <v>9</v>
      </c>
      <c r="AC390" t="s">
        <v>9</v>
      </c>
      <c r="AD390" t="s">
        <v>9</v>
      </c>
      <c r="AJ390" t="s">
        <v>7</v>
      </c>
    </row>
    <row r="391" spans="1:36" x14ac:dyDescent="0.3">
      <c r="A391" t="s">
        <v>0</v>
      </c>
      <c r="B391">
        <v>7</v>
      </c>
      <c r="C391">
        <v>2017</v>
      </c>
      <c r="D391">
        <v>2188817</v>
      </c>
      <c r="E391" t="s">
        <v>3</v>
      </c>
      <c r="F391" t="s">
        <v>343</v>
      </c>
      <c r="G391" t="s">
        <v>3</v>
      </c>
      <c r="H391">
        <v>5135327</v>
      </c>
      <c r="I391" s="1">
        <v>13305001000293</v>
      </c>
      <c r="J391" t="s">
        <v>344</v>
      </c>
      <c r="K391" t="s">
        <v>345</v>
      </c>
      <c r="L391" t="s">
        <v>6</v>
      </c>
      <c r="N391" t="s">
        <v>309</v>
      </c>
      <c r="O391">
        <v>750</v>
      </c>
      <c r="P391" t="s">
        <v>8</v>
      </c>
      <c r="Q391">
        <v>6</v>
      </c>
      <c r="T391">
        <v>40</v>
      </c>
      <c r="U391">
        <v>80</v>
      </c>
      <c r="V391" s="5">
        <v>40</v>
      </c>
      <c r="W391" s="5">
        <v>240</v>
      </c>
      <c r="X391" t="s">
        <v>9</v>
      </c>
      <c r="Y391" t="s">
        <v>9</v>
      </c>
      <c r="Z391" t="s">
        <v>7</v>
      </c>
      <c r="AA391" t="s">
        <v>9</v>
      </c>
      <c r="AB391" t="s">
        <v>9</v>
      </c>
      <c r="AC391" t="s">
        <v>9</v>
      </c>
      <c r="AD391" t="s">
        <v>9</v>
      </c>
      <c r="AJ391" t="s">
        <v>7</v>
      </c>
    </row>
    <row r="392" spans="1:36" x14ac:dyDescent="0.3">
      <c r="A392" t="s">
        <v>0</v>
      </c>
      <c r="B392">
        <v>7</v>
      </c>
      <c r="C392">
        <v>2017</v>
      </c>
      <c r="D392">
        <v>2188817</v>
      </c>
      <c r="E392" t="s">
        <v>147</v>
      </c>
      <c r="F392" t="s">
        <v>355</v>
      </c>
      <c r="G392" t="s">
        <v>18</v>
      </c>
      <c r="H392">
        <v>5130841</v>
      </c>
      <c r="I392" s="1" t="s">
        <v>113</v>
      </c>
      <c r="J392" t="s">
        <v>348</v>
      </c>
      <c r="K392" t="s">
        <v>356</v>
      </c>
      <c r="L392" t="s">
        <v>6</v>
      </c>
      <c r="N392" t="s">
        <v>7</v>
      </c>
      <c r="O392">
        <v>750</v>
      </c>
      <c r="P392" t="s">
        <v>8</v>
      </c>
      <c r="Q392">
        <v>6</v>
      </c>
      <c r="T392">
        <v>42</v>
      </c>
      <c r="U392">
        <v>84</v>
      </c>
      <c r="V392" s="5">
        <v>19.329999999999998</v>
      </c>
      <c r="W392" s="5">
        <v>116</v>
      </c>
      <c r="X392" t="s">
        <v>9</v>
      </c>
      <c r="Y392" t="s">
        <v>9</v>
      </c>
      <c r="Z392" t="s">
        <v>17</v>
      </c>
      <c r="AA392" t="s">
        <v>9</v>
      </c>
      <c r="AB392" t="s">
        <v>9</v>
      </c>
      <c r="AC392" t="s">
        <v>9</v>
      </c>
      <c r="AD392" t="s">
        <v>9</v>
      </c>
      <c r="AJ392" t="s">
        <v>7</v>
      </c>
    </row>
    <row r="393" spans="1:36" x14ac:dyDescent="0.3">
      <c r="A393" t="s">
        <v>0</v>
      </c>
      <c r="B393">
        <v>7</v>
      </c>
      <c r="C393">
        <v>2017</v>
      </c>
      <c r="D393">
        <v>2188817</v>
      </c>
      <c r="E393" t="s">
        <v>147</v>
      </c>
      <c r="F393" t="s">
        <v>351</v>
      </c>
      <c r="G393" t="s">
        <v>3</v>
      </c>
      <c r="H393">
        <v>5130841</v>
      </c>
      <c r="I393" s="1">
        <v>15260001000238</v>
      </c>
      <c r="J393" t="s">
        <v>348</v>
      </c>
      <c r="K393" t="s">
        <v>352</v>
      </c>
      <c r="L393" t="s">
        <v>6</v>
      </c>
      <c r="N393" t="s">
        <v>7</v>
      </c>
      <c r="O393">
        <v>750</v>
      </c>
      <c r="P393" t="s">
        <v>8</v>
      </c>
      <c r="Q393">
        <v>6</v>
      </c>
      <c r="T393">
        <v>42</v>
      </c>
      <c r="U393">
        <v>84</v>
      </c>
      <c r="V393" s="5">
        <v>19.329999999999998</v>
      </c>
      <c r="W393" s="5">
        <v>116</v>
      </c>
      <c r="X393" t="s">
        <v>9</v>
      </c>
      <c r="Y393" t="s">
        <v>9</v>
      </c>
      <c r="Z393" t="s">
        <v>17</v>
      </c>
      <c r="AA393" t="s">
        <v>9</v>
      </c>
      <c r="AB393" t="s">
        <v>9</v>
      </c>
      <c r="AC393" t="s">
        <v>9</v>
      </c>
      <c r="AD393" t="s">
        <v>9</v>
      </c>
      <c r="AJ393" t="s">
        <v>7</v>
      </c>
    </row>
    <row r="394" spans="1:36" x14ac:dyDescent="0.3">
      <c r="A394" t="s">
        <v>0</v>
      </c>
      <c r="B394">
        <v>7</v>
      </c>
      <c r="C394">
        <v>2017</v>
      </c>
      <c r="D394">
        <v>2188817</v>
      </c>
      <c r="E394" t="s">
        <v>147</v>
      </c>
      <c r="F394" t="s">
        <v>349</v>
      </c>
      <c r="G394" t="s">
        <v>3</v>
      </c>
      <c r="H394">
        <v>5126859</v>
      </c>
      <c r="I394" s="1">
        <v>16015001000382</v>
      </c>
      <c r="J394" t="s">
        <v>348</v>
      </c>
      <c r="K394" t="s">
        <v>350</v>
      </c>
      <c r="L394" t="s">
        <v>6</v>
      </c>
      <c r="N394" t="s">
        <v>7</v>
      </c>
      <c r="O394">
        <v>750</v>
      </c>
      <c r="P394" t="s">
        <v>8</v>
      </c>
      <c r="Q394">
        <v>6</v>
      </c>
      <c r="T394">
        <v>42</v>
      </c>
      <c r="U394">
        <v>84</v>
      </c>
      <c r="V394" s="5">
        <v>19.329999999999998</v>
      </c>
      <c r="W394" s="5">
        <v>116</v>
      </c>
      <c r="X394" t="s">
        <v>9</v>
      </c>
      <c r="Y394" t="s">
        <v>9</v>
      </c>
      <c r="Z394" t="s">
        <v>17</v>
      </c>
      <c r="AA394" t="s">
        <v>9</v>
      </c>
      <c r="AB394" t="s">
        <v>9</v>
      </c>
      <c r="AC394" t="s">
        <v>9</v>
      </c>
      <c r="AD394" t="s">
        <v>9</v>
      </c>
      <c r="AJ394" t="s">
        <v>7</v>
      </c>
    </row>
    <row r="395" spans="1:36" x14ac:dyDescent="0.3">
      <c r="A395" t="s">
        <v>0</v>
      </c>
      <c r="B395">
        <v>7</v>
      </c>
      <c r="C395">
        <v>2017</v>
      </c>
      <c r="D395">
        <v>2188817</v>
      </c>
      <c r="E395" t="s">
        <v>147</v>
      </c>
      <c r="F395" t="s">
        <v>353</v>
      </c>
      <c r="G395" t="s">
        <v>3</v>
      </c>
      <c r="H395">
        <v>5126859</v>
      </c>
      <c r="I395" s="1">
        <v>16047001000129</v>
      </c>
      <c r="J395" t="s">
        <v>348</v>
      </c>
      <c r="K395" t="s">
        <v>354</v>
      </c>
      <c r="L395" t="s">
        <v>6</v>
      </c>
      <c r="N395" t="s">
        <v>7</v>
      </c>
      <c r="O395">
        <v>750</v>
      </c>
      <c r="P395" t="s">
        <v>8</v>
      </c>
      <c r="Q395">
        <v>6</v>
      </c>
      <c r="T395">
        <v>42</v>
      </c>
      <c r="U395">
        <v>84</v>
      </c>
      <c r="V395" s="5">
        <v>19.329999999999998</v>
      </c>
      <c r="W395" s="5">
        <v>116</v>
      </c>
      <c r="X395" t="s">
        <v>9</v>
      </c>
      <c r="Y395" t="s">
        <v>9</v>
      </c>
      <c r="Z395" t="s">
        <v>17</v>
      </c>
      <c r="AA395" t="s">
        <v>9</v>
      </c>
      <c r="AB395" t="s">
        <v>9</v>
      </c>
      <c r="AC395" t="s">
        <v>9</v>
      </c>
      <c r="AD395" t="s">
        <v>9</v>
      </c>
      <c r="AJ395" t="s">
        <v>7</v>
      </c>
    </row>
    <row r="396" spans="1:36" x14ac:dyDescent="0.3">
      <c r="A396" t="s">
        <v>0</v>
      </c>
      <c r="B396">
        <v>7</v>
      </c>
      <c r="C396">
        <v>2017</v>
      </c>
      <c r="D396">
        <v>2188817</v>
      </c>
      <c r="E396" t="s">
        <v>57</v>
      </c>
      <c r="F396" t="s">
        <v>1469</v>
      </c>
      <c r="G396" t="s">
        <v>3</v>
      </c>
      <c r="H396" t="s">
        <v>113</v>
      </c>
      <c r="I396" s="1">
        <v>15235001000072</v>
      </c>
      <c r="J396" t="s">
        <v>2000</v>
      </c>
      <c r="K396" t="s">
        <v>1470</v>
      </c>
      <c r="L396" t="s">
        <v>6</v>
      </c>
      <c r="N396" t="s">
        <v>7</v>
      </c>
      <c r="O396">
        <v>375</v>
      </c>
      <c r="P396" t="s">
        <v>8</v>
      </c>
      <c r="Q396">
        <v>12</v>
      </c>
      <c r="T396">
        <v>12</v>
      </c>
      <c r="U396">
        <v>24</v>
      </c>
      <c r="V396" s="5">
        <v>3.19</v>
      </c>
      <c r="W396" s="5">
        <v>18.75</v>
      </c>
      <c r="X396" t="s">
        <v>9</v>
      </c>
      <c r="Y396" t="s">
        <v>9</v>
      </c>
      <c r="Z396" t="s">
        <v>7</v>
      </c>
      <c r="AA396" t="s">
        <v>9</v>
      </c>
      <c r="AB396" t="s">
        <v>9</v>
      </c>
      <c r="AC396" t="s">
        <v>9</v>
      </c>
      <c r="AD396" t="s">
        <v>9</v>
      </c>
      <c r="AJ396" t="s">
        <v>7</v>
      </c>
    </row>
    <row r="397" spans="1:36" x14ac:dyDescent="0.3">
      <c r="A397" t="s">
        <v>0</v>
      </c>
      <c r="B397">
        <v>7</v>
      </c>
      <c r="C397">
        <v>2017</v>
      </c>
      <c r="D397">
        <v>2188817</v>
      </c>
      <c r="E397" t="s">
        <v>57</v>
      </c>
      <c r="F397" t="s">
        <v>1467</v>
      </c>
      <c r="G397" t="s">
        <v>3</v>
      </c>
      <c r="H397" t="s">
        <v>113</v>
      </c>
      <c r="I397" s="1">
        <v>15235001000073</v>
      </c>
      <c r="J397" t="s">
        <v>2000</v>
      </c>
      <c r="K397" t="s">
        <v>1468</v>
      </c>
      <c r="L397" t="s">
        <v>6</v>
      </c>
      <c r="N397" t="s">
        <v>7</v>
      </c>
      <c r="O397">
        <v>375</v>
      </c>
      <c r="P397" t="s">
        <v>8</v>
      </c>
      <c r="Q397">
        <v>12</v>
      </c>
      <c r="T397">
        <v>12</v>
      </c>
      <c r="U397">
        <v>24</v>
      </c>
      <c r="V397" s="5">
        <v>3.19</v>
      </c>
      <c r="W397" s="5">
        <v>18.75</v>
      </c>
      <c r="X397" t="s">
        <v>9</v>
      </c>
      <c r="Y397" t="s">
        <v>9</v>
      </c>
      <c r="Z397" t="s">
        <v>7</v>
      </c>
      <c r="AA397" t="s">
        <v>9</v>
      </c>
      <c r="AB397" t="s">
        <v>9</v>
      </c>
      <c r="AC397" t="s">
        <v>9</v>
      </c>
      <c r="AD397" t="s">
        <v>9</v>
      </c>
      <c r="AJ397" t="s">
        <v>7</v>
      </c>
    </row>
    <row r="398" spans="1:36" x14ac:dyDescent="0.3">
      <c r="A398" t="s">
        <v>0</v>
      </c>
      <c r="B398">
        <v>7</v>
      </c>
      <c r="C398">
        <v>2017</v>
      </c>
      <c r="D398">
        <v>2188817</v>
      </c>
      <c r="E398" t="s">
        <v>30</v>
      </c>
      <c r="F398" t="s">
        <v>357</v>
      </c>
      <c r="G398" t="s">
        <v>3</v>
      </c>
      <c r="H398">
        <v>5125548</v>
      </c>
      <c r="I398" s="1">
        <v>13361001000054</v>
      </c>
      <c r="J398" t="s">
        <v>1988</v>
      </c>
      <c r="K398" t="s">
        <v>32</v>
      </c>
      <c r="L398" t="s">
        <v>6</v>
      </c>
      <c r="N398" t="s">
        <v>7</v>
      </c>
      <c r="O398">
        <v>750</v>
      </c>
      <c r="P398" t="s">
        <v>8</v>
      </c>
      <c r="Q398">
        <v>6</v>
      </c>
      <c r="T398">
        <v>40</v>
      </c>
      <c r="U398">
        <v>80</v>
      </c>
      <c r="V398" s="5">
        <v>22.95</v>
      </c>
      <c r="W398" s="5">
        <v>137.69999999999999</v>
      </c>
      <c r="X398" t="s">
        <v>9</v>
      </c>
      <c r="Y398" t="s">
        <v>9</v>
      </c>
      <c r="Z398" t="s">
        <v>17</v>
      </c>
      <c r="AA398" t="s">
        <v>9</v>
      </c>
      <c r="AB398" t="s">
        <v>9</v>
      </c>
      <c r="AC398" t="s">
        <v>9</v>
      </c>
      <c r="AD398" t="s">
        <v>9</v>
      </c>
      <c r="AJ398" t="s">
        <v>7</v>
      </c>
    </row>
    <row r="399" spans="1:36" x14ac:dyDescent="0.3">
      <c r="A399" t="s">
        <v>0</v>
      </c>
      <c r="B399">
        <v>7</v>
      </c>
      <c r="C399">
        <v>2017</v>
      </c>
      <c r="D399">
        <v>2188817</v>
      </c>
      <c r="E399" t="s">
        <v>30</v>
      </c>
      <c r="F399" t="s">
        <v>358</v>
      </c>
      <c r="G399" t="s">
        <v>3</v>
      </c>
      <c r="H399">
        <v>5125549</v>
      </c>
      <c r="I399" s="1">
        <v>13361001000055</v>
      </c>
      <c r="J399" t="s">
        <v>1989</v>
      </c>
      <c r="K399" t="s">
        <v>32</v>
      </c>
      <c r="L399" t="s">
        <v>6</v>
      </c>
      <c r="N399" t="s">
        <v>7</v>
      </c>
      <c r="O399">
        <v>750</v>
      </c>
      <c r="P399" t="s">
        <v>8</v>
      </c>
      <c r="Q399">
        <v>6</v>
      </c>
      <c r="T399">
        <v>40</v>
      </c>
      <c r="U399">
        <v>80</v>
      </c>
      <c r="V399" s="5">
        <v>19.8</v>
      </c>
      <c r="W399" s="5">
        <v>119.7</v>
      </c>
      <c r="X399" t="s">
        <v>9</v>
      </c>
      <c r="Y399" t="s">
        <v>9</v>
      </c>
      <c r="Z399" t="s">
        <v>17</v>
      </c>
      <c r="AA399" t="s">
        <v>9</v>
      </c>
      <c r="AB399" t="s">
        <v>9</v>
      </c>
      <c r="AC399" t="s">
        <v>9</v>
      </c>
      <c r="AD399" t="s">
        <v>9</v>
      </c>
      <c r="AJ399" t="s">
        <v>7</v>
      </c>
    </row>
    <row r="400" spans="1:36" x14ac:dyDescent="0.3">
      <c r="A400" t="s">
        <v>0</v>
      </c>
      <c r="B400">
        <v>7</v>
      </c>
      <c r="C400">
        <v>2017</v>
      </c>
      <c r="D400">
        <v>2188817</v>
      </c>
      <c r="E400" t="s">
        <v>30</v>
      </c>
      <c r="F400" t="s">
        <v>1983</v>
      </c>
      <c r="G400" t="s">
        <v>3</v>
      </c>
      <c r="H400" t="s">
        <v>113</v>
      </c>
      <c r="I400" s="2" t="s">
        <v>1982</v>
      </c>
      <c r="J400" t="s">
        <v>1340</v>
      </c>
      <c r="K400" t="s">
        <v>1341</v>
      </c>
      <c r="L400" t="s">
        <v>6</v>
      </c>
      <c r="N400" t="s">
        <v>7</v>
      </c>
      <c r="O400">
        <v>750</v>
      </c>
      <c r="P400" t="s">
        <v>8</v>
      </c>
      <c r="Q400">
        <v>6</v>
      </c>
      <c r="T400">
        <v>44</v>
      </c>
      <c r="U400">
        <v>88</v>
      </c>
      <c r="V400" s="5">
        <v>14.66</v>
      </c>
      <c r="W400" s="5">
        <v>88</v>
      </c>
      <c r="X400" t="s">
        <v>9</v>
      </c>
      <c r="Y400" t="s">
        <v>9</v>
      </c>
      <c r="Z400" t="s">
        <v>17</v>
      </c>
      <c r="AA400" t="s">
        <v>9</v>
      </c>
      <c r="AB400" t="s">
        <v>9</v>
      </c>
      <c r="AC400" t="s">
        <v>9</v>
      </c>
      <c r="AD400" t="s">
        <v>9</v>
      </c>
      <c r="AJ400" t="s">
        <v>7</v>
      </c>
    </row>
    <row r="401" spans="1:36" x14ac:dyDescent="0.3">
      <c r="A401" t="s">
        <v>0</v>
      </c>
      <c r="B401">
        <v>7</v>
      </c>
      <c r="C401">
        <v>2017</v>
      </c>
      <c r="D401">
        <v>2188817</v>
      </c>
      <c r="E401" t="s">
        <v>99</v>
      </c>
      <c r="F401" t="s">
        <v>1503</v>
      </c>
      <c r="G401" t="s">
        <v>3</v>
      </c>
      <c r="H401" t="s">
        <v>113</v>
      </c>
      <c r="I401" s="1">
        <v>16172001000003</v>
      </c>
      <c r="J401" t="s">
        <v>1504</v>
      </c>
      <c r="K401" t="s">
        <v>1505</v>
      </c>
      <c r="L401" t="s">
        <v>6</v>
      </c>
      <c r="N401" t="s">
        <v>7</v>
      </c>
      <c r="O401">
        <v>750</v>
      </c>
      <c r="P401" t="s">
        <v>8</v>
      </c>
      <c r="Q401">
        <v>6</v>
      </c>
      <c r="T401">
        <v>40</v>
      </c>
      <c r="U401">
        <v>80</v>
      </c>
      <c r="V401" s="5">
        <v>16</v>
      </c>
      <c r="W401" s="5">
        <v>96</v>
      </c>
      <c r="X401" t="s">
        <v>9</v>
      </c>
      <c r="Y401" t="s">
        <v>9</v>
      </c>
      <c r="Z401" t="s">
        <v>7</v>
      </c>
      <c r="AA401" t="s">
        <v>9</v>
      </c>
      <c r="AB401" t="s">
        <v>9</v>
      </c>
      <c r="AC401" t="s">
        <v>9</v>
      </c>
      <c r="AD401" t="s">
        <v>9</v>
      </c>
      <c r="AJ401" t="s">
        <v>7</v>
      </c>
    </row>
    <row r="402" spans="1:36" x14ac:dyDescent="0.3">
      <c r="A402" t="s">
        <v>0</v>
      </c>
      <c r="B402">
        <v>7</v>
      </c>
      <c r="C402">
        <v>2017</v>
      </c>
      <c r="D402">
        <v>2188817</v>
      </c>
      <c r="E402" t="s">
        <v>30</v>
      </c>
      <c r="F402" t="s">
        <v>360</v>
      </c>
      <c r="G402" t="s">
        <v>3</v>
      </c>
      <c r="H402">
        <v>5126050</v>
      </c>
      <c r="I402" s="1">
        <v>14008001000162</v>
      </c>
      <c r="J402" t="s">
        <v>359</v>
      </c>
      <c r="K402" t="s">
        <v>32</v>
      </c>
      <c r="L402" t="s">
        <v>6</v>
      </c>
      <c r="N402" t="s">
        <v>361</v>
      </c>
      <c r="O402">
        <v>750</v>
      </c>
      <c r="P402" t="s">
        <v>8</v>
      </c>
      <c r="Q402">
        <v>6</v>
      </c>
      <c r="T402">
        <v>40</v>
      </c>
      <c r="U402">
        <v>80</v>
      </c>
      <c r="V402" s="5">
        <v>7</v>
      </c>
      <c r="W402" s="5">
        <v>42</v>
      </c>
      <c r="X402" t="s">
        <v>9</v>
      </c>
      <c r="Y402" t="s">
        <v>9</v>
      </c>
      <c r="Z402" t="s">
        <v>7</v>
      </c>
      <c r="AA402" t="s">
        <v>9</v>
      </c>
      <c r="AB402" t="s">
        <v>9</v>
      </c>
      <c r="AC402" t="s">
        <v>9</v>
      </c>
      <c r="AD402" t="s">
        <v>9</v>
      </c>
      <c r="AJ402" t="s">
        <v>7</v>
      </c>
    </row>
    <row r="403" spans="1:36" x14ac:dyDescent="0.3">
      <c r="A403" t="s">
        <v>0</v>
      </c>
      <c r="B403">
        <v>7</v>
      </c>
      <c r="C403">
        <v>2017</v>
      </c>
      <c r="D403">
        <v>2188817</v>
      </c>
      <c r="E403" t="s">
        <v>30</v>
      </c>
      <c r="F403" t="s">
        <v>362</v>
      </c>
      <c r="G403" t="s">
        <v>3</v>
      </c>
      <c r="H403">
        <v>5131475</v>
      </c>
      <c r="I403" s="1">
        <v>13149001000487</v>
      </c>
      <c r="J403" t="s">
        <v>362</v>
      </c>
      <c r="K403" t="s">
        <v>32</v>
      </c>
      <c r="L403" t="s">
        <v>6</v>
      </c>
      <c r="N403">
        <v>1273742</v>
      </c>
      <c r="O403">
        <v>750</v>
      </c>
      <c r="P403" t="s">
        <v>8</v>
      </c>
      <c r="Q403">
        <v>12</v>
      </c>
      <c r="T403">
        <v>40</v>
      </c>
      <c r="U403">
        <v>80</v>
      </c>
      <c r="V403" s="5">
        <v>20</v>
      </c>
      <c r="W403" s="5">
        <v>240</v>
      </c>
      <c r="X403" t="s">
        <v>9</v>
      </c>
      <c r="Y403" t="s">
        <v>9</v>
      </c>
      <c r="Z403" t="s">
        <v>7</v>
      </c>
      <c r="AA403" t="s">
        <v>9</v>
      </c>
      <c r="AB403" t="s">
        <v>9</v>
      </c>
      <c r="AC403" t="s">
        <v>9</v>
      </c>
      <c r="AD403" t="s">
        <v>9</v>
      </c>
      <c r="AJ403" t="s">
        <v>7</v>
      </c>
    </row>
    <row r="404" spans="1:36" x14ac:dyDescent="0.3">
      <c r="A404" t="s">
        <v>0</v>
      </c>
      <c r="B404">
        <v>7</v>
      </c>
      <c r="C404">
        <v>2017</v>
      </c>
      <c r="D404">
        <v>2188817</v>
      </c>
      <c r="E404" t="s">
        <v>99</v>
      </c>
      <c r="F404" t="s">
        <v>363</v>
      </c>
      <c r="G404" t="s">
        <v>3</v>
      </c>
      <c r="H404">
        <v>5119311</v>
      </c>
      <c r="I404" s="1">
        <v>14077001000120</v>
      </c>
      <c r="J404" t="s">
        <v>364</v>
      </c>
      <c r="K404" t="s">
        <v>365</v>
      </c>
      <c r="L404" t="s">
        <v>6</v>
      </c>
      <c r="N404">
        <v>1261835</v>
      </c>
      <c r="O404">
        <v>750</v>
      </c>
      <c r="P404" t="s">
        <v>8</v>
      </c>
      <c r="Q404">
        <v>6</v>
      </c>
      <c r="T404">
        <v>46.5</v>
      </c>
      <c r="U404">
        <v>93</v>
      </c>
      <c r="V404" s="5">
        <v>24.47</v>
      </c>
      <c r="W404" s="5">
        <v>146.80000000000001</v>
      </c>
      <c r="X404" t="s">
        <v>9</v>
      </c>
      <c r="Y404" t="s">
        <v>9</v>
      </c>
      <c r="Z404" t="s">
        <v>17</v>
      </c>
      <c r="AA404" t="s">
        <v>9</v>
      </c>
      <c r="AB404" t="s">
        <v>9</v>
      </c>
      <c r="AC404" t="s">
        <v>9</v>
      </c>
      <c r="AD404" t="s">
        <v>9</v>
      </c>
      <c r="AJ404" t="s">
        <v>7</v>
      </c>
    </row>
    <row r="405" spans="1:36" x14ac:dyDescent="0.3">
      <c r="A405" t="s">
        <v>0</v>
      </c>
      <c r="B405">
        <v>7</v>
      </c>
      <c r="C405">
        <v>2017</v>
      </c>
      <c r="D405">
        <v>2188817</v>
      </c>
      <c r="E405" t="s">
        <v>99</v>
      </c>
      <c r="F405" t="s">
        <v>366</v>
      </c>
      <c r="G405" t="s">
        <v>3</v>
      </c>
      <c r="H405">
        <v>5119312</v>
      </c>
      <c r="I405" s="1">
        <v>14077001000125</v>
      </c>
      <c r="J405" t="s">
        <v>364</v>
      </c>
      <c r="K405" t="s">
        <v>367</v>
      </c>
      <c r="L405" t="s">
        <v>6</v>
      </c>
      <c r="N405">
        <v>1261835</v>
      </c>
      <c r="O405">
        <v>750</v>
      </c>
      <c r="P405" t="s">
        <v>8</v>
      </c>
      <c r="Q405">
        <v>6</v>
      </c>
      <c r="T405">
        <v>46.5</v>
      </c>
      <c r="U405">
        <v>93</v>
      </c>
      <c r="V405" s="5">
        <v>30.26</v>
      </c>
      <c r="W405" s="5">
        <v>181.54</v>
      </c>
      <c r="X405" t="s">
        <v>9</v>
      </c>
      <c r="Y405" t="s">
        <v>9</v>
      </c>
      <c r="Z405" t="s">
        <v>17</v>
      </c>
      <c r="AA405" t="s">
        <v>9</v>
      </c>
      <c r="AB405" t="s">
        <v>9</v>
      </c>
      <c r="AC405" t="s">
        <v>9</v>
      </c>
      <c r="AD405" t="s">
        <v>9</v>
      </c>
      <c r="AJ405" t="s">
        <v>7</v>
      </c>
    </row>
    <row r="406" spans="1:36" x14ac:dyDescent="0.3">
      <c r="A406" t="s">
        <v>0</v>
      </c>
      <c r="B406">
        <v>7</v>
      </c>
      <c r="C406">
        <v>2017</v>
      </c>
      <c r="D406">
        <v>2188817</v>
      </c>
      <c r="E406" t="s">
        <v>99</v>
      </c>
      <c r="F406" t="s">
        <v>376</v>
      </c>
      <c r="G406" t="s">
        <v>3</v>
      </c>
      <c r="H406">
        <v>5127718</v>
      </c>
      <c r="I406" s="1">
        <v>14077001000126</v>
      </c>
      <c r="J406" t="s">
        <v>364</v>
      </c>
      <c r="K406" t="s">
        <v>377</v>
      </c>
      <c r="L406" t="s">
        <v>6</v>
      </c>
      <c r="N406">
        <v>1261835</v>
      </c>
      <c r="O406">
        <v>750</v>
      </c>
      <c r="P406" t="s">
        <v>8</v>
      </c>
      <c r="Q406">
        <v>6</v>
      </c>
      <c r="T406">
        <v>46.5</v>
      </c>
      <c r="U406">
        <v>93</v>
      </c>
      <c r="V406" s="5">
        <v>32.74</v>
      </c>
      <c r="W406" s="5">
        <v>196.45</v>
      </c>
      <c r="X406" t="s">
        <v>9</v>
      </c>
      <c r="Y406" t="s">
        <v>9</v>
      </c>
      <c r="Z406" t="s">
        <v>17</v>
      </c>
      <c r="AA406" t="s">
        <v>9</v>
      </c>
      <c r="AB406" t="s">
        <v>9</v>
      </c>
      <c r="AC406" t="s">
        <v>9</v>
      </c>
      <c r="AD406" t="s">
        <v>9</v>
      </c>
      <c r="AJ406" t="s">
        <v>7</v>
      </c>
    </row>
    <row r="407" spans="1:36" x14ac:dyDescent="0.3">
      <c r="A407" t="s">
        <v>0</v>
      </c>
      <c r="B407">
        <v>7</v>
      </c>
      <c r="C407">
        <v>2017</v>
      </c>
      <c r="D407">
        <v>2188817</v>
      </c>
      <c r="E407" t="s">
        <v>147</v>
      </c>
      <c r="F407" t="s">
        <v>368</v>
      </c>
      <c r="G407" t="s">
        <v>3</v>
      </c>
      <c r="H407">
        <v>5119313</v>
      </c>
      <c r="I407" s="1">
        <v>14077001000138</v>
      </c>
      <c r="J407" t="s">
        <v>364</v>
      </c>
      <c r="K407" t="s">
        <v>369</v>
      </c>
      <c r="L407" t="s">
        <v>6</v>
      </c>
      <c r="N407">
        <v>1261835</v>
      </c>
      <c r="O407">
        <v>750</v>
      </c>
      <c r="P407" t="s">
        <v>8</v>
      </c>
      <c r="Q407">
        <v>6</v>
      </c>
      <c r="T407">
        <v>40</v>
      </c>
      <c r="U407">
        <v>80</v>
      </c>
      <c r="V407" s="5">
        <v>17.829999999999998</v>
      </c>
      <c r="W407" s="5">
        <v>106.99</v>
      </c>
      <c r="X407" t="s">
        <v>9</v>
      </c>
      <c r="Y407" t="s">
        <v>9</v>
      </c>
      <c r="Z407" t="s">
        <v>17</v>
      </c>
      <c r="AA407" t="s">
        <v>9</v>
      </c>
      <c r="AB407" t="s">
        <v>9</v>
      </c>
      <c r="AC407" t="s">
        <v>9</v>
      </c>
      <c r="AD407" t="s">
        <v>9</v>
      </c>
      <c r="AJ407" t="s">
        <v>7</v>
      </c>
    </row>
    <row r="408" spans="1:36" x14ac:dyDescent="0.3">
      <c r="A408" t="s">
        <v>0</v>
      </c>
      <c r="B408">
        <v>7</v>
      </c>
      <c r="C408">
        <v>2017</v>
      </c>
      <c r="D408">
        <v>2188817</v>
      </c>
      <c r="E408" t="s">
        <v>147</v>
      </c>
      <c r="F408" t="s">
        <v>370</v>
      </c>
      <c r="G408" t="s">
        <v>3</v>
      </c>
      <c r="H408">
        <v>5125399</v>
      </c>
      <c r="I408" s="1">
        <v>14077001000153</v>
      </c>
      <c r="J408" t="s">
        <v>364</v>
      </c>
      <c r="K408" t="s">
        <v>371</v>
      </c>
      <c r="L408" t="s">
        <v>6</v>
      </c>
      <c r="N408">
        <v>1261835</v>
      </c>
      <c r="O408">
        <v>750</v>
      </c>
      <c r="P408" t="s">
        <v>8</v>
      </c>
      <c r="Q408">
        <v>6</v>
      </c>
      <c r="T408">
        <v>46.5</v>
      </c>
      <c r="U408">
        <v>93</v>
      </c>
      <c r="V408" s="5">
        <v>20.32</v>
      </c>
      <c r="W408" s="5">
        <v>121.9</v>
      </c>
      <c r="X408" t="s">
        <v>9</v>
      </c>
      <c r="Y408" t="s">
        <v>9</v>
      </c>
      <c r="Z408" t="s">
        <v>17</v>
      </c>
      <c r="AA408" t="s">
        <v>9</v>
      </c>
      <c r="AB408" t="s">
        <v>9</v>
      </c>
      <c r="AC408" t="s">
        <v>9</v>
      </c>
      <c r="AD408" t="s">
        <v>9</v>
      </c>
      <c r="AJ408" t="s">
        <v>7</v>
      </c>
    </row>
    <row r="409" spans="1:36" x14ac:dyDescent="0.3">
      <c r="A409" t="s">
        <v>0</v>
      </c>
      <c r="B409">
        <v>7</v>
      </c>
      <c r="C409">
        <v>2017</v>
      </c>
      <c r="D409">
        <v>2188817</v>
      </c>
      <c r="E409" t="s">
        <v>147</v>
      </c>
      <c r="F409" t="s">
        <v>378</v>
      </c>
      <c r="G409" t="s">
        <v>3</v>
      </c>
      <c r="H409">
        <v>5119310</v>
      </c>
      <c r="I409" s="1">
        <v>14077001000160</v>
      </c>
      <c r="J409" t="s">
        <v>364</v>
      </c>
      <c r="K409" t="s">
        <v>379</v>
      </c>
      <c r="L409" t="s">
        <v>6</v>
      </c>
      <c r="N409">
        <v>1261835</v>
      </c>
      <c r="O409">
        <v>750</v>
      </c>
      <c r="P409" t="s">
        <v>8</v>
      </c>
      <c r="Q409">
        <v>6</v>
      </c>
      <c r="T409">
        <v>57</v>
      </c>
      <c r="U409">
        <v>114</v>
      </c>
      <c r="V409" s="5">
        <v>17.829999999999998</v>
      </c>
      <c r="W409" s="5">
        <v>106.99</v>
      </c>
      <c r="X409" t="s">
        <v>9</v>
      </c>
      <c r="Y409" t="s">
        <v>9</v>
      </c>
      <c r="Z409" t="s">
        <v>17</v>
      </c>
      <c r="AA409" t="s">
        <v>9</v>
      </c>
      <c r="AB409" t="s">
        <v>9</v>
      </c>
      <c r="AC409" t="s">
        <v>9</v>
      </c>
      <c r="AD409" t="s">
        <v>9</v>
      </c>
      <c r="AJ409" t="s">
        <v>7</v>
      </c>
    </row>
    <row r="410" spans="1:36" x14ac:dyDescent="0.3">
      <c r="A410" t="s">
        <v>0</v>
      </c>
      <c r="B410">
        <v>7</v>
      </c>
      <c r="C410">
        <v>2017</v>
      </c>
      <c r="D410">
        <v>2188817</v>
      </c>
      <c r="E410" t="s">
        <v>147</v>
      </c>
      <c r="F410" t="s">
        <v>375</v>
      </c>
      <c r="G410" t="s">
        <v>3</v>
      </c>
      <c r="H410">
        <v>5119313</v>
      </c>
      <c r="I410" s="1">
        <v>14087001000078</v>
      </c>
      <c r="J410" t="s">
        <v>364</v>
      </c>
      <c r="K410" t="s">
        <v>369</v>
      </c>
      <c r="L410" t="s">
        <v>6</v>
      </c>
      <c r="N410">
        <v>1261835</v>
      </c>
      <c r="O410">
        <v>200</v>
      </c>
      <c r="P410" t="s">
        <v>8</v>
      </c>
      <c r="Q410">
        <v>24</v>
      </c>
      <c r="T410">
        <v>40</v>
      </c>
      <c r="U410">
        <v>80</v>
      </c>
      <c r="V410" s="5">
        <v>9.41</v>
      </c>
      <c r="W410" s="5">
        <v>225.84</v>
      </c>
      <c r="X410" t="s">
        <v>9</v>
      </c>
      <c r="Y410" t="s">
        <v>9</v>
      </c>
      <c r="Z410" t="s">
        <v>17</v>
      </c>
      <c r="AA410" t="s">
        <v>9</v>
      </c>
      <c r="AB410" t="s">
        <v>9</v>
      </c>
      <c r="AC410" t="s">
        <v>9</v>
      </c>
      <c r="AD410" t="s">
        <v>9</v>
      </c>
      <c r="AJ410" t="s">
        <v>7</v>
      </c>
    </row>
    <row r="411" spans="1:36" x14ac:dyDescent="0.3">
      <c r="A411" t="s">
        <v>0</v>
      </c>
      <c r="B411">
        <v>7</v>
      </c>
      <c r="C411">
        <v>2017</v>
      </c>
      <c r="D411">
        <v>2188817</v>
      </c>
      <c r="E411" t="s">
        <v>99</v>
      </c>
      <c r="F411" t="s">
        <v>386</v>
      </c>
      <c r="G411" t="s">
        <v>3</v>
      </c>
      <c r="H411">
        <v>5131479</v>
      </c>
      <c r="I411" s="1">
        <v>14140001000090</v>
      </c>
      <c r="J411" t="s">
        <v>364</v>
      </c>
      <c r="K411" t="s">
        <v>387</v>
      </c>
      <c r="L411" t="s">
        <v>6</v>
      </c>
      <c r="N411">
        <v>1261835</v>
      </c>
      <c r="O411">
        <v>750</v>
      </c>
      <c r="P411" t="s">
        <v>8</v>
      </c>
      <c r="Q411">
        <v>6</v>
      </c>
      <c r="T411">
        <v>59</v>
      </c>
      <c r="U411">
        <v>118</v>
      </c>
      <c r="V411" s="5">
        <v>32.340000000000003</v>
      </c>
      <c r="W411" s="5">
        <v>194.05</v>
      </c>
      <c r="X411" t="s">
        <v>9</v>
      </c>
      <c r="Y411" t="s">
        <v>9</v>
      </c>
      <c r="Z411" t="s">
        <v>7</v>
      </c>
      <c r="AA411" t="s">
        <v>9</v>
      </c>
      <c r="AB411" t="s">
        <v>9</v>
      </c>
      <c r="AC411" t="s">
        <v>9</v>
      </c>
      <c r="AD411" t="s">
        <v>9</v>
      </c>
      <c r="AJ411" t="s">
        <v>7</v>
      </c>
    </row>
    <row r="412" spans="1:36" x14ac:dyDescent="0.3">
      <c r="A412" t="s">
        <v>0</v>
      </c>
      <c r="B412">
        <v>7</v>
      </c>
      <c r="C412">
        <v>2017</v>
      </c>
      <c r="D412">
        <v>2188817</v>
      </c>
      <c r="E412" t="s">
        <v>99</v>
      </c>
      <c r="F412" t="s">
        <v>373</v>
      </c>
      <c r="G412" t="s">
        <v>3</v>
      </c>
      <c r="H412">
        <v>5119312</v>
      </c>
      <c r="I412" s="1">
        <v>14150001000399</v>
      </c>
      <c r="J412" t="s">
        <v>364</v>
      </c>
      <c r="K412" t="s">
        <v>367</v>
      </c>
      <c r="L412" t="s">
        <v>6</v>
      </c>
      <c r="N412">
        <v>1261835</v>
      </c>
      <c r="O412">
        <v>200</v>
      </c>
      <c r="P412" t="s">
        <v>8</v>
      </c>
      <c r="Q412">
        <v>24</v>
      </c>
      <c r="T412">
        <v>46.5</v>
      </c>
      <c r="U412">
        <v>93</v>
      </c>
      <c r="V412" s="5">
        <v>14.38</v>
      </c>
      <c r="W412" s="5">
        <v>345.12</v>
      </c>
      <c r="X412" t="s">
        <v>9</v>
      </c>
      <c r="Y412" t="s">
        <v>9</v>
      </c>
      <c r="Z412" t="s">
        <v>17</v>
      </c>
      <c r="AA412" t="s">
        <v>9</v>
      </c>
      <c r="AB412" t="s">
        <v>9</v>
      </c>
      <c r="AC412" t="s">
        <v>9</v>
      </c>
      <c r="AD412" t="s">
        <v>9</v>
      </c>
      <c r="AJ412" t="s">
        <v>7</v>
      </c>
    </row>
    <row r="413" spans="1:36" x14ac:dyDescent="0.3">
      <c r="A413" t="s">
        <v>0</v>
      </c>
      <c r="B413">
        <v>7</v>
      </c>
      <c r="C413">
        <v>2017</v>
      </c>
      <c r="D413">
        <v>2188817</v>
      </c>
      <c r="E413" t="s">
        <v>99</v>
      </c>
      <c r="F413" t="s">
        <v>372</v>
      </c>
      <c r="G413" t="s">
        <v>3</v>
      </c>
      <c r="H413">
        <v>5119311</v>
      </c>
      <c r="I413" s="1">
        <v>14150001000404</v>
      </c>
      <c r="J413" t="s">
        <v>364</v>
      </c>
      <c r="K413" t="s">
        <v>365</v>
      </c>
      <c r="L413" t="s">
        <v>6</v>
      </c>
      <c r="N413">
        <v>1261835</v>
      </c>
      <c r="O413">
        <v>200</v>
      </c>
      <c r="P413" t="s">
        <v>8</v>
      </c>
      <c r="Q413">
        <v>24</v>
      </c>
      <c r="T413">
        <v>46.5</v>
      </c>
      <c r="U413">
        <v>93</v>
      </c>
      <c r="V413" s="5">
        <v>11.9</v>
      </c>
      <c r="W413" s="5">
        <v>285.48</v>
      </c>
      <c r="X413" t="s">
        <v>9</v>
      </c>
      <c r="Y413" t="s">
        <v>9</v>
      </c>
      <c r="Z413" t="s">
        <v>17</v>
      </c>
      <c r="AA413" t="s">
        <v>9</v>
      </c>
      <c r="AB413" t="s">
        <v>9</v>
      </c>
      <c r="AC413" t="s">
        <v>9</v>
      </c>
      <c r="AD413" t="s">
        <v>9</v>
      </c>
      <c r="AJ413" t="s">
        <v>7</v>
      </c>
    </row>
    <row r="414" spans="1:36" x14ac:dyDescent="0.3">
      <c r="A414" t="s">
        <v>0</v>
      </c>
      <c r="B414">
        <v>7</v>
      </c>
      <c r="C414">
        <v>2017</v>
      </c>
      <c r="D414">
        <v>2188817</v>
      </c>
      <c r="E414" t="s">
        <v>147</v>
      </c>
      <c r="F414" t="s">
        <v>374</v>
      </c>
      <c r="G414" t="s">
        <v>3</v>
      </c>
      <c r="H414">
        <v>5125399</v>
      </c>
      <c r="I414" s="1">
        <v>14150001000408</v>
      </c>
      <c r="J414" t="s">
        <v>364</v>
      </c>
      <c r="K414" t="s">
        <v>371</v>
      </c>
      <c r="L414" t="s">
        <v>6</v>
      </c>
      <c r="N414">
        <v>1261835</v>
      </c>
      <c r="O414">
        <v>200</v>
      </c>
      <c r="P414" t="s">
        <v>8</v>
      </c>
      <c r="Q414">
        <v>24</v>
      </c>
      <c r="T414">
        <v>46.5</v>
      </c>
      <c r="U414">
        <v>93</v>
      </c>
      <c r="V414" s="5">
        <v>11.9</v>
      </c>
      <c r="W414" s="5">
        <v>285.48</v>
      </c>
      <c r="X414" t="s">
        <v>9</v>
      </c>
      <c r="Y414" t="s">
        <v>9</v>
      </c>
      <c r="Z414" t="s">
        <v>17</v>
      </c>
      <c r="AA414" t="s">
        <v>9</v>
      </c>
      <c r="AB414" t="s">
        <v>9</v>
      </c>
      <c r="AC414" t="s">
        <v>9</v>
      </c>
      <c r="AD414" t="s">
        <v>9</v>
      </c>
      <c r="AJ414" t="s">
        <v>7</v>
      </c>
    </row>
    <row r="415" spans="1:36" x14ac:dyDescent="0.3">
      <c r="A415" t="s">
        <v>0</v>
      </c>
      <c r="B415">
        <v>7</v>
      </c>
      <c r="C415">
        <v>2017</v>
      </c>
      <c r="D415">
        <v>2188817</v>
      </c>
      <c r="E415" t="s">
        <v>147</v>
      </c>
      <c r="F415" t="s">
        <v>382</v>
      </c>
      <c r="G415" t="s">
        <v>3</v>
      </c>
      <c r="H415">
        <v>5133312</v>
      </c>
      <c r="I415" s="1">
        <v>14295001000267</v>
      </c>
      <c r="J415" t="s">
        <v>364</v>
      </c>
      <c r="K415" t="s">
        <v>383</v>
      </c>
      <c r="L415" t="s">
        <v>6</v>
      </c>
      <c r="N415">
        <v>1261835</v>
      </c>
      <c r="O415">
        <v>750</v>
      </c>
      <c r="P415" t="s">
        <v>8</v>
      </c>
      <c r="Q415">
        <v>6</v>
      </c>
      <c r="T415">
        <v>40</v>
      </c>
      <c r="U415">
        <v>80</v>
      </c>
      <c r="V415" s="5">
        <v>17.829999999999998</v>
      </c>
      <c r="W415" s="5">
        <v>106.99</v>
      </c>
      <c r="X415" t="s">
        <v>9</v>
      </c>
      <c r="Y415" t="s">
        <v>9</v>
      </c>
      <c r="Z415" t="s">
        <v>17</v>
      </c>
      <c r="AA415" t="s">
        <v>9</v>
      </c>
      <c r="AB415" t="s">
        <v>9</v>
      </c>
      <c r="AC415" t="s">
        <v>9</v>
      </c>
      <c r="AD415" t="s">
        <v>9</v>
      </c>
      <c r="AJ415" t="s">
        <v>7</v>
      </c>
    </row>
    <row r="416" spans="1:36" x14ac:dyDescent="0.3">
      <c r="A416" t="s">
        <v>0</v>
      </c>
      <c r="B416">
        <v>7</v>
      </c>
      <c r="C416">
        <v>2017</v>
      </c>
      <c r="D416">
        <v>2188817</v>
      </c>
      <c r="E416" t="s">
        <v>99</v>
      </c>
      <c r="F416" t="s">
        <v>388</v>
      </c>
      <c r="G416" t="s">
        <v>3</v>
      </c>
      <c r="H416">
        <v>5129838</v>
      </c>
      <c r="I416" s="1">
        <v>15075001000058</v>
      </c>
      <c r="J416" t="s">
        <v>364</v>
      </c>
      <c r="K416" t="s">
        <v>389</v>
      </c>
      <c r="L416" t="s">
        <v>6</v>
      </c>
      <c r="N416">
        <v>1261835</v>
      </c>
      <c r="O416">
        <v>750</v>
      </c>
      <c r="P416" t="s">
        <v>8</v>
      </c>
      <c r="Q416">
        <v>6</v>
      </c>
      <c r="T416">
        <v>59</v>
      </c>
      <c r="U416">
        <v>118</v>
      </c>
      <c r="V416" s="5">
        <v>37.340000000000003</v>
      </c>
      <c r="W416" s="5">
        <v>224.02</v>
      </c>
      <c r="X416" t="s">
        <v>9</v>
      </c>
      <c r="Y416" t="s">
        <v>9</v>
      </c>
      <c r="Z416" t="s">
        <v>7</v>
      </c>
      <c r="AA416" t="s">
        <v>9</v>
      </c>
      <c r="AB416" t="s">
        <v>9</v>
      </c>
      <c r="AC416" t="s">
        <v>9</v>
      </c>
      <c r="AD416" t="s">
        <v>9</v>
      </c>
      <c r="AJ416" t="s">
        <v>7</v>
      </c>
    </row>
    <row r="417" spans="1:53" x14ac:dyDescent="0.3">
      <c r="A417" t="s">
        <v>0</v>
      </c>
      <c r="B417">
        <v>7</v>
      </c>
      <c r="C417">
        <v>2017</v>
      </c>
      <c r="D417">
        <v>2188817</v>
      </c>
      <c r="E417" t="s">
        <v>99</v>
      </c>
      <c r="F417" t="s">
        <v>380</v>
      </c>
      <c r="G417" t="s">
        <v>3</v>
      </c>
      <c r="H417">
        <v>5133311</v>
      </c>
      <c r="I417" s="1">
        <v>15175001000315</v>
      </c>
      <c r="J417" t="s">
        <v>364</v>
      </c>
      <c r="K417" t="s">
        <v>381</v>
      </c>
      <c r="L417" t="s">
        <v>6</v>
      </c>
      <c r="N417">
        <v>1261835</v>
      </c>
      <c r="O417">
        <v>750</v>
      </c>
      <c r="P417" t="s">
        <v>8</v>
      </c>
      <c r="Q417">
        <v>6</v>
      </c>
      <c r="T417">
        <v>46.5</v>
      </c>
      <c r="U417">
        <v>93</v>
      </c>
      <c r="V417" s="5">
        <v>30.26</v>
      </c>
      <c r="W417" s="5">
        <v>181.54</v>
      </c>
      <c r="X417" t="s">
        <v>9</v>
      </c>
      <c r="Y417" t="s">
        <v>9</v>
      </c>
      <c r="Z417" t="s">
        <v>17</v>
      </c>
      <c r="AA417" t="s">
        <v>9</v>
      </c>
      <c r="AB417" t="s">
        <v>9</v>
      </c>
      <c r="AC417" t="s">
        <v>9</v>
      </c>
      <c r="AD417" t="s">
        <v>9</v>
      </c>
      <c r="AJ417" t="s">
        <v>7</v>
      </c>
    </row>
    <row r="418" spans="1:53" x14ac:dyDescent="0.3">
      <c r="A418" t="s">
        <v>0</v>
      </c>
      <c r="B418">
        <v>7</v>
      </c>
      <c r="C418">
        <v>2017</v>
      </c>
      <c r="D418">
        <v>2188817</v>
      </c>
      <c r="E418" t="s">
        <v>99</v>
      </c>
      <c r="F418" t="s">
        <v>384</v>
      </c>
      <c r="G418" t="s">
        <v>3</v>
      </c>
      <c r="H418" t="s">
        <v>113</v>
      </c>
      <c r="I418" s="1">
        <v>16060001000435</v>
      </c>
      <c r="J418" t="s">
        <v>364</v>
      </c>
      <c r="K418" t="s">
        <v>385</v>
      </c>
      <c r="L418" t="s">
        <v>6</v>
      </c>
      <c r="N418">
        <v>1261835</v>
      </c>
      <c r="O418">
        <v>750</v>
      </c>
      <c r="P418" t="s">
        <v>8</v>
      </c>
      <c r="Q418">
        <v>6</v>
      </c>
      <c r="T418">
        <v>40</v>
      </c>
      <c r="U418">
        <v>80</v>
      </c>
      <c r="V418" s="5">
        <v>58.33</v>
      </c>
      <c r="W418" s="5">
        <v>350</v>
      </c>
      <c r="X418" t="s">
        <v>9</v>
      </c>
      <c r="Y418" t="s">
        <v>9</v>
      </c>
      <c r="Z418" t="s">
        <v>17</v>
      </c>
      <c r="AA418" t="s">
        <v>9</v>
      </c>
      <c r="AB418" t="s">
        <v>9</v>
      </c>
      <c r="AC418" t="s">
        <v>9</v>
      </c>
      <c r="AD418" t="s">
        <v>9</v>
      </c>
      <c r="AJ418" t="s">
        <v>7</v>
      </c>
    </row>
    <row r="419" spans="1:53" x14ac:dyDescent="0.3">
      <c r="A419" t="s">
        <v>0</v>
      </c>
      <c r="B419">
        <v>7</v>
      </c>
      <c r="C419">
        <v>2017</v>
      </c>
      <c r="D419">
        <v>2188817</v>
      </c>
      <c r="E419" t="s">
        <v>99</v>
      </c>
      <c r="F419" t="s">
        <v>1570</v>
      </c>
      <c r="G419" t="s">
        <v>3</v>
      </c>
      <c r="H419" t="s">
        <v>113</v>
      </c>
      <c r="I419" s="1" t="s">
        <v>113</v>
      </c>
      <c r="J419" t="s">
        <v>364</v>
      </c>
      <c r="K419" t="s">
        <v>1571</v>
      </c>
      <c r="L419" t="s">
        <v>6</v>
      </c>
      <c r="N419">
        <v>1261835</v>
      </c>
      <c r="O419">
        <v>750</v>
      </c>
      <c r="P419" t="s">
        <v>8</v>
      </c>
      <c r="Q419">
        <v>6</v>
      </c>
      <c r="T419">
        <v>50</v>
      </c>
      <c r="U419">
        <v>100</v>
      </c>
      <c r="V419" s="5">
        <v>27.5</v>
      </c>
      <c r="W419" s="5">
        <v>165</v>
      </c>
      <c r="X419" t="s">
        <v>9</v>
      </c>
      <c r="Y419" t="s">
        <v>9</v>
      </c>
      <c r="Z419" t="s">
        <v>7</v>
      </c>
      <c r="AA419" t="s">
        <v>9</v>
      </c>
      <c r="AB419" t="s">
        <v>9</v>
      </c>
      <c r="AC419" t="s">
        <v>9</v>
      </c>
      <c r="AD419" t="s">
        <v>9</v>
      </c>
      <c r="AJ419" t="s">
        <v>7</v>
      </c>
    </row>
    <row r="420" spans="1:53" x14ac:dyDescent="0.3">
      <c r="A420" t="s">
        <v>0</v>
      </c>
      <c r="B420">
        <v>7</v>
      </c>
      <c r="C420">
        <v>2017</v>
      </c>
      <c r="D420">
        <v>2188817</v>
      </c>
      <c r="E420" t="s">
        <v>34</v>
      </c>
      <c r="F420" t="s">
        <v>1132</v>
      </c>
      <c r="G420" t="s">
        <v>3</v>
      </c>
      <c r="H420" t="s">
        <v>113</v>
      </c>
      <c r="I420" s="1">
        <v>16006001000105</v>
      </c>
      <c r="J420" t="s">
        <v>1130</v>
      </c>
      <c r="K420" t="s">
        <v>1133</v>
      </c>
      <c r="L420" t="s">
        <v>6</v>
      </c>
      <c r="N420" t="s">
        <v>7</v>
      </c>
      <c r="O420">
        <v>200</v>
      </c>
      <c r="P420" t="s">
        <v>8</v>
      </c>
      <c r="Q420">
        <v>12</v>
      </c>
      <c r="T420">
        <v>12.5</v>
      </c>
      <c r="U420">
        <v>25</v>
      </c>
      <c r="V420" s="5">
        <v>2.84</v>
      </c>
      <c r="W420" s="5">
        <v>34.119999999999997</v>
      </c>
      <c r="X420" t="s">
        <v>9</v>
      </c>
      <c r="Y420" t="s">
        <v>9</v>
      </c>
      <c r="Z420" t="s">
        <v>17</v>
      </c>
      <c r="AA420" t="s">
        <v>9</v>
      </c>
      <c r="AB420" t="s">
        <v>9</v>
      </c>
      <c r="AC420" t="s">
        <v>9</v>
      </c>
      <c r="AD420" t="s">
        <v>9</v>
      </c>
      <c r="AJ420" t="s">
        <v>7</v>
      </c>
    </row>
    <row r="421" spans="1:53" x14ac:dyDescent="0.3">
      <c r="A421" t="s">
        <v>0</v>
      </c>
      <c r="B421">
        <v>7</v>
      </c>
      <c r="C421">
        <v>2017</v>
      </c>
      <c r="D421">
        <v>2188817</v>
      </c>
      <c r="E421" t="s">
        <v>34</v>
      </c>
      <c r="F421" t="s">
        <v>1129</v>
      </c>
      <c r="G421" t="s">
        <v>3</v>
      </c>
      <c r="H421" t="s">
        <v>113</v>
      </c>
      <c r="I421" s="1">
        <v>16006001000115</v>
      </c>
      <c r="J421" t="s">
        <v>1130</v>
      </c>
      <c r="K421" t="s">
        <v>1131</v>
      </c>
      <c r="L421" t="s">
        <v>6</v>
      </c>
      <c r="N421" t="s">
        <v>7</v>
      </c>
      <c r="O421">
        <v>200</v>
      </c>
      <c r="P421" t="s">
        <v>8</v>
      </c>
      <c r="Q421">
        <v>12</v>
      </c>
      <c r="T421">
        <v>12.5</v>
      </c>
      <c r="U421">
        <v>25</v>
      </c>
      <c r="V421" s="5">
        <v>2.84</v>
      </c>
      <c r="W421" s="5">
        <v>34.119999999999997</v>
      </c>
      <c r="X421" t="s">
        <v>9</v>
      </c>
      <c r="Y421" t="s">
        <v>9</v>
      </c>
      <c r="Z421" t="s">
        <v>17</v>
      </c>
      <c r="AA421" t="s">
        <v>9</v>
      </c>
      <c r="AB421" t="s">
        <v>9</v>
      </c>
      <c r="AC421" t="s">
        <v>9</v>
      </c>
      <c r="AD421" t="s">
        <v>9</v>
      </c>
      <c r="AJ421" t="s">
        <v>7</v>
      </c>
    </row>
    <row r="422" spans="1:53" x14ac:dyDescent="0.3">
      <c r="A422" t="s">
        <v>0</v>
      </c>
      <c r="B422">
        <v>7</v>
      </c>
      <c r="C422">
        <v>2017</v>
      </c>
      <c r="D422">
        <v>2188817</v>
      </c>
      <c r="E422" t="s">
        <v>34</v>
      </c>
      <c r="F422" t="s">
        <v>1134</v>
      </c>
      <c r="G422" t="s">
        <v>3</v>
      </c>
      <c r="H422" t="s">
        <v>113</v>
      </c>
      <c r="I422" s="1">
        <v>16011001000040</v>
      </c>
      <c r="J422" t="s">
        <v>1130</v>
      </c>
      <c r="K422" t="s">
        <v>1135</v>
      </c>
      <c r="L422" t="s">
        <v>6</v>
      </c>
      <c r="N422" t="s">
        <v>7</v>
      </c>
      <c r="O422">
        <v>200</v>
      </c>
      <c r="P422" t="s">
        <v>8</v>
      </c>
      <c r="Q422">
        <v>12</v>
      </c>
      <c r="T422">
        <v>12.5</v>
      </c>
      <c r="U422">
        <v>25</v>
      </c>
      <c r="V422" s="5">
        <v>2.84</v>
      </c>
      <c r="W422" s="5">
        <v>34.119999999999997</v>
      </c>
      <c r="X422" t="s">
        <v>9</v>
      </c>
      <c r="Y422" t="s">
        <v>9</v>
      </c>
      <c r="Z422" t="s">
        <v>17</v>
      </c>
      <c r="AA422" t="s">
        <v>9</v>
      </c>
      <c r="AB422" t="s">
        <v>9</v>
      </c>
      <c r="AC422" t="s">
        <v>9</v>
      </c>
      <c r="AD422" t="s">
        <v>9</v>
      </c>
      <c r="AJ422" t="s">
        <v>7</v>
      </c>
    </row>
    <row r="423" spans="1:53" x14ac:dyDescent="0.3">
      <c r="A423" t="s">
        <v>0</v>
      </c>
      <c r="B423">
        <v>7</v>
      </c>
      <c r="C423">
        <v>2017</v>
      </c>
      <c r="D423">
        <v>2188817</v>
      </c>
      <c r="E423" t="s">
        <v>34</v>
      </c>
      <c r="F423" t="s">
        <v>1810</v>
      </c>
      <c r="G423" t="s">
        <v>3</v>
      </c>
      <c r="H423" t="s">
        <v>113</v>
      </c>
      <c r="I423" s="1">
        <v>16050001000384</v>
      </c>
      <c r="J423" t="s">
        <v>1130</v>
      </c>
      <c r="K423" t="s">
        <v>1135</v>
      </c>
      <c r="L423" t="s">
        <v>6</v>
      </c>
      <c r="N423" t="s">
        <v>7</v>
      </c>
      <c r="O423">
        <v>200</v>
      </c>
      <c r="P423" t="s">
        <v>8</v>
      </c>
      <c r="Q423">
        <v>12</v>
      </c>
      <c r="T423">
        <v>12.5</v>
      </c>
      <c r="U423">
        <v>25</v>
      </c>
      <c r="V423" s="5">
        <v>3.24</v>
      </c>
      <c r="W423" s="5">
        <v>38.869999999999997</v>
      </c>
      <c r="X423" t="s">
        <v>9</v>
      </c>
      <c r="Y423" t="s">
        <v>9</v>
      </c>
      <c r="Z423" t="s">
        <v>17</v>
      </c>
      <c r="AA423" t="s">
        <v>9</v>
      </c>
      <c r="AB423" t="s">
        <v>9</v>
      </c>
      <c r="AC423" t="s">
        <v>9</v>
      </c>
      <c r="AD423" t="s">
        <v>9</v>
      </c>
      <c r="AJ423" t="s">
        <v>7</v>
      </c>
    </row>
    <row r="424" spans="1:53" x14ac:dyDescent="0.3">
      <c r="A424" t="s">
        <v>0</v>
      </c>
      <c r="B424">
        <v>7</v>
      </c>
      <c r="C424">
        <v>2017</v>
      </c>
      <c r="D424">
        <v>2188817</v>
      </c>
      <c r="E424" t="s">
        <v>34</v>
      </c>
      <c r="F424" t="s">
        <v>1809</v>
      </c>
      <c r="G424" t="s">
        <v>3</v>
      </c>
      <c r="H424" t="s">
        <v>113</v>
      </c>
      <c r="I424" s="1">
        <v>16050001000395</v>
      </c>
      <c r="J424" t="s">
        <v>1130</v>
      </c>
      <c r="K424" t="s">
        <v>1133</v>
      </c>
      <c r="L424" t="s">
        <v>6</v>
      </c>
      <c r="N424" t="s">
        <v>7</v>
      </c>
      <c r="O424">
        <v>200</v>
      </c>
      <c r="P424" t="s">
        <v>8</v>
      </c>
      <c r="Q424">
        <v>12</v>
      </c>
      <c r="T424">
        <v>12.5</v>
      </c>
      <c r="U424">
        <v>25</v>
      </c>
      <c r="V424" s="5">
        <v>3.24</v>
      </c>
      <c r="W424" s="5">
        <v>38.869999999999997</v>
      </c>
      <c r="X424" t="s">
        <v>9</v>
      </c>
      <c r="Y424" t="s">
        <v>9</v>
      </c>
      <c r="Z424" t="s">
        <v>17</v>
      </c>
      <c r="AA424" t="s">
        <v>9</v>
      </c>
      <c r="AB424" t="s">
        <v>9</v>
      </c>
      <c r="AC424" t="s">
        <v>9</v>
      </c>
      <c r="AD424" t="s">
        <v>9</v>
      </c>
      <c r="AJ424" t="s">
        <v>7</v>
      </c>
    </row>
    <row r="425" spans="1:53" x14ac:dyDescent="0.3">
      <c r="A425" t="s">
        <v>0</v>
      </c>
      <c r="B425">
        <v>7</v>
      </c>
      <c r="C425">
        <v>2017</v>
      </c>
      <c r="D425">
        <v>2188817</v>
      </c>
      <c r="E425" t="s">
        <v>34</v>
      </c>
      <c r="F425" t="s">
        <v>1808</v>
      </c>
      <c r="G425" t="s">
        <v>3</v>
      </c>
      <c r="H425" t="s">
        <v>113</v>
      </c>
      <c r="I425" s="1">
        <v>16050001000403</v>
      </c>
      <c r="J425" t="s">
        <v>1130</v>
      </c>
      <c r="K425" t="s">
        <v>1807</v>
      </c>
      <c r="L425" t="s">
        <v>6</v>
      </c>
      <c r="N425" t="s">
        <v>7</v>
      </c>
      <c r="O425">
        <v>200</v>
      </c>
      <c r="P425" t="s">
        <v>8</v>
      </c>
      <c r="Q425">
        <v>12</v>
      </c>
      <c r="T425">
        <v>12.5</v>
      </c>
      <c r="U425">
        <v>25</v>
      </c>
      <c r="V425" s="5">
        <v>3.24</v>
      </c>
      <c r="W425" s="5">
        <v>38.869999999999997</v>
      </c>
      <c r="X425" t="s">
        <v>9</v>
      </c>
      <c r="Y425" t="s">
        <v>9</v>
      </c>
      <c r="Z425" t="s">
        <v>17</v>
      </c>
      <c r="AA425" t="s">
        <v>9</v>
      </c>
      <c r="AB425" t="s">
        <v>9</v>
      </c>
      <c r="AC425" t="s">
        <v>9</v>
      </c>
      <c r="AD425" t="s">
        <v>9</v>
      </c>
      <c r="AJ425" t="s">
        <v>7</v>
      </c>
    </row>
    <row r="426" spans="1:53" x14ac:dyDescent="0.3">
      <c r="A426" t="s">
        <v>0</v>
      </c>
      <c r="B426">
        <v>7</v>
      </c>
      <c r="C426">
        <v>2017</v>
      </c>
      <c r="D426">
        <v>2188817</v>
      </c>
      <c r="E426" t="s">
        <v>3</v>
      </c>
      <c r="F426" t="s">
        <v>1465</v>
      </c>
      <c r="G426" t="s">
        <v>3</v>
      </c>
      <c r="H426" t="s">
        <v>113</v>
      </c>
      <c r="I426" s="1">
        <v>15344001000519</v>
      </c>
      <c r="J426" t="s">
        <v>1464</v>
      </c>
      <c r="K426" t="s">
        <v>1466</v>
      </c>
      <c r="L426" t="s">
        <v>6</v>
      </c>
      <c r="N426" t="s">
        <v>7</v>
      </c>
      <c r="O426">
        <v>750</v>
      </c>
      <c r="P426" t="s">
        <v>8</v>
      </c>
      <c r="Q426">
        <v>12</v>
      </c>
      <c r="T426">
        <v>15</v>
      </c>
      <c r="U426">
        <v>30</v>
      </c>
      <c r="V426" s="5">
        <v>15</v>
      </c>
      <c r="W426" s="5">
        <v>180</v>
      </c>
      <c r="X426" t="s">
        <v>9</v>
      </c>
      <c r="Y426" t="s">
        <v>9</v>
      </c>
      <c r="Z426" t="s">
        <v>7</v>
      </c>
      <c r="AA426" t="s">
        <v>9</v>
      </c>
      <c r="AB426" t="s">
        <v>9</v>
      </c>
      <c r="AC426" t="s">
        <v>9</v>
      </c>
      <c r="AD426" t="s">
        <v>9</v>
      </c>
      <c r="AJ426" t="s">
        <v>7</v>
      </c>
      <c r="AL426">
        <v>20</v>
      </c>
      <c r="AM426" t="s">
        <v>18</v>
      </c>
      <c r="AN426">
        <v>5</v>
      </c>
      <c r="AO426" t="s">
        <v>19</v>
      </c>
    </row>
    <row r="427" spans="1:53" x14ac:dyDescent="0.3">
      <c r="A427" t="s">
        <v>0</v>
      </c>
      <c r="B427">
        <v>7</v>
      </c>
      <c r="C427">
        <v>2017</v>
      </c>
      <c r="D427">
        <v>2188817</v>
      </c>
      <c r="E427" t="s">
        <v>30</v>
      </c>
      <c r="F427" t="s">
        <v>1366</v>
      </c>
      <c r="G427" t="s">
        <v>3</v>
      </c>
      <c r="H427" t="s">
        <v>113</v>
      </c>
      <c r="I427" s="1">
        <v>12152001000074</v>
      </c>
      <c r="J427" t="s">
        <v>1977</v>
      </c>
      <c r="K427" t="s">
        <v>32</v>
      </c>
      <c r="L427" t="s">
        <v>6</v>
      </c>
      <c r="N427" t="s">
        <v>7</v>
      </c>
      <c r="O427">
        <v>750</v>
      </c>
      <c r="P427" t="s">
        <v>8</v>
      </c>
      <c r="Q427">
        <v>6</v>
      </c>
      <c r="T427">
        <v>40</v>
      </c>
      <c r="U427">
        <v>80</v>
      </c>
      <c r="V427" s="5">
        <v>19.170000000000002</v>
      </c>
      <c r="W427" s="5">
        <v>115</v>
      </c>
      <c r="X427" t="s">
        <v>9</v>
      </c>
      <c r="Y427" t="s">
        <v>9</v>
      </c>
      <c r="Z427" t="s">
        <v>7</v>
      </c>
      <c r="AA427" t="s">
        <v>9</v>
      </c>
      <c r="AB427" t="s">
        <v>9</v>
      </c>
      <c r="AC427" t="s">
        <v>9</v>
      </c>
      <c r="AD427" t="s">
        <v>9</v>
      </c>
      <c r="AJ427" t="s">
        <v>7</v>
      </c>
    </row>
    <row r="428" spans="1:53" x14ac:dyDescent="0.3">
      <c r="A428" t="s">
        <v>0</v>
      </c>
      <c r="B428">
        <v>7</v>
      </c>
      <c r="C428">
        <v>2017</v>
      </c>
      <c r="D428">
        <v>2188817</v>
      </c>
      <c r="E428" t="s">
        <v>30</v>
      </c>
      <c r="F428" t="s">
        <v>1740</v>
      </c>
      <c r="G428" t="s">
        <v>3</v>
      </c>
      <c r="H428" t="s">
        <v>113</v>
      </c>
      <c r="I428" s="1">
        <v>16180001000416</v>
      </c>
      <c r="J428" t="s">
        <v>1977</v>
      </c>
      <c r="K428" t="s">
        <v>1741</v>
      </c>
      <c r="L428" t="s">
        <v>6</v>
      </c>
      <c r="N428" t="s">
        <v>7</v>
      </c>
      <c r="O428">
        <v>750</v>
      </c>
      <c r="P428" t="s">
        <v>8</v>
      </c>
      <c r="Q428">
        <v>6</v>
      </c>
      <c r="T428">
        <v>35</v>
      </c>
      <c r="U428">
        <v>70</v>
      </c>
      <c r="V428" s="5">
        <v>19.170000000000002</v>
      </c>
      <c r="W428" s="5">
        <v>115</v>
      </c>
      <c r="X428" t="s">
        <v>9</v>
      </c>
      <c r="Y428" t="s">
        <v>9</v>
      </c>
      <c r="Z428" t="s">
        <v>7</v>
      </c>
      <c r="AA428" t="s">
        <v>9</v>
      </c>
      <c r="AB428" t="s">
        <v>9</v>
      </c>
      <c r="AC428" t="s">
        <v>9</v>
      </c>
      <c r="AD428" t="s">
        <v>9</v>
      </c>
      <c r="AJ428" t="s">
        <v>7</v>
      </c>
    </row>
    <row r="429" spans="1:53" x14ac:dyDescent="0.3">
      <c r="A429" t="s">
        <v>0</v>
      </c>
      <c r="B429">
        <v>7</v>
      </c>
      <c r="C429">
        <v>2017</v>
      </c>
      <c r="D429">
        <v>2188817</v>
      </c>
      <c r="E429" t="s">
        <v>1</v>
      </c>
      <c r="F429" t="s">
        <v>391</v>
      </c>
      <c r="G429" t="s">
        <v>3</v>
      </c>
      <c r="H429">
        <v>5131409</v>
      </c>
      <c r="I429" s="1">
        <v>15034001000241</v>
      </c>
      <c r="J429" t="s">
        <v>390</v>
      </c>
      <c r="K429" t="s">
        <v>392</v>
      </c>
      <c r="L429" t="s">
        <v>6</v>
      </c>
      <c r="N429" t="s">
        <v>393</v>
      </c>
      <c r="O429">
        <v>750</v>
      </c>
      <c r="P429" t="s">
        <v>8</v>
      </c>
      <c r="Q429">
        <v>6</v>
      </c>
      <c r="T429">
        <v>34.5</v>
      </c>
      <c r="U429">
        <v>69</v>
      </c>
      <c r="V429" s="5">
        <v>19.329999999999998</v>
      </c>
      <c r="W429" s="5">
        <v>116</v>
      </c>
      <c r="X429" t="s">
        <v>9</v>
      </c>
      <c r="Y429" t="s">
        <v>9</v>
      </c>
      <c r="Z429" t="s">
        <v>7</v>
      </c>
      <c r="AA429" t="s">
        <v>9</v>
      </c>
      <c r="AB429" t="s">
        <v>9</v>
      </c>
      <c r="AC429" t="s">
        <v>9</v>
      </c>
      <c r="AD429" t="s">
        <v>9</v>
      </c>
      <c r="AJ429" t="s">
        <v>7</v>
      </c>
    </row>
    <row r="430" spans="1:53" x14ac:dyDescent="0.3">
      <c r="A430" t="s">
        <v>0</v>
      </c>
      <c r="B430">
        <v>7</v>
      </c>
      <c r="C430">
        <v>2017</v>
      </c>
      <c r="D430">
        <v>2188817</v>
      </c>
      <c r="E430" t="s">
        <v>57</v>
      </c>
      <c r="F430" t="s">
        <v>256</v>
      </c>
      <c r="G430" t="s">
        <v>3</v>
      </c>
      <c r="H430">
        <v>5133699</v>
      </c>
      <c r="I430" s="1">
        <v>15041001000251</v>
      </c>
      <c r="J430" t="s">
        <v>255</v>
      </c>
      <c r="K430" t="s">
        <v>257</v>
      </c>
      <c r="L430" t="s">
        <v>6</v>
      </c>
      <c r="N430">
        <v>1209368</v>
      </c>
      <c r="O430">
        <v>750</v>
      </c>
      <c r="P430" t="s">
        <v>8</v>
      </c>
      <c r="Q430">
        <v>6</v>
      </c>
      <c r="T430">
        <v>40</v>
      </c>
      <c r="U430">
        <v>80</v>
      </c>
      <c r="V430" s="5">
        <v>43.33</v>
      </c>
      <c r="W430" s="5">
        <v>260</v>
      </c>
      <c r="X430" t="s">
        <v>9</v>
      </c>
      <c r="Y430" t="s">
        <v>9</v>
      </c>
      <c r="Z430" t="s">
        <v>17</v>
      </c>
      <c r="AA430" t="s">
        <v>9</v>
      </c>
      <c r="AB430" t="s">
        <v>9</v>
      </c>
      <c r="AC430" t="s">
        <v>9</v>
      </c>
      <c r="AD430" t="s">
        <v>9</v>
      </c>
      <c r="AJ430" t="s">
        <v>7</v>
      </c>
      <c r="AL430">
        <v>5</v>
      </c>
      <c r="AM430" t="s">
        <v>18</v>
      </c>
      <c r="AN430">
        <v>20</v>
      </c>
      <c r="AO430" t="s">
        <v>64</v>
      </c>
      <c r="AP430">
        <v>8</v>
      </c>
      <c r="AQ430" t="s">
        <v>18</v>
      </c>
      <c r="AR430">
        <v>40</v>
      </c>
      <c r="AS430" t="s">
        <v>64</v>
      </c>
      <c r="AT430">
        <v>10</v>
      </c>
      <c r="AU430" t="s">
        <v>18</v>
      </c>
      <c r="AV430">
        <v>60</v>
      </c>
      <c r="AW430" t="s">
        <v>64</v>
      </c>
      <c r="AX430">
        <v>15</v>
      </c>
      <c r="AY430" t="s">
        <v>18</v>
      </c>
      <c r="AZ430">
        <v>80</v>
      </c>
      <c r="BA430" t="s">
        <v>64</v>
      </c>
    </row>
    <row r="431" spans="1:53" x14ac:dyDescent="0.3">
      <c r="A431" t="s">
        <v>0</v>
      </c>
      <c r="B431">
        <v>7</v>
      </c>
      <c r="C431">
        <v>2017</v>
      </c>
      <c r="D431">
        <v>2188817</v>
      </c>
      <c r="E431" t="s">
        <v>147</v>
      </c>
      <c r="F431" t="s">
        <v>394</v>
      </c>
      <c r="G431" t="s">
        <v>3</v>
      </c>
      <c r="H431">
        <v>5124383</v>
      </c>
      <c r="I431" s="1">
        <v>13198001000185</v>
      </c>
      <c r="J431" t="s">
        <v>395</v>
      </c>
      <c r="K431" t="s">
        <v>149</v>
      </c>
      <c r="L431" t="s">
        <v>6</v>
      </c>
      <c r="N431" t="s">
        <v>396</v>
      </c>
      <c r="O431">
        <v>750</v>
      </c>
      <c r="P431" t="s">
        <v>8</v>
      </c>
      <c r="Q431">
        <v>6</v>
      </c>
      <c r="T431">
        <v>40</v>
      </c>
      <c r="U431">
        <v>80</v>
      </c>
      <c r="V431" s="5">
        <v>16.829999999999998</v>
      </c>
      <c r="W431" s="5">
        <v>101</v>
      </c>
      <c r="X431" t="s">
        <v>9</v>
      </c>
      <c r="Y431" t="s">
        <v>9</v>
      </c>
      <c r="Z431" t="s">
        <v>7</v>
      </c>
      <c r="AA431" t="s">
        <v>9</v>
      </c>
      <c r="AB431" t="s">
        <v>9</v>
      </c>
      <c r="AC431" t="s">
        <v>9</v>
      </c>
      <c r="AD431" t="s">
        <v>9</v>
      </c>
      <c r="AJ431" t="s">
        <v>7</v>
      </c>
    </row>
    <row r="432" spans="1:53" x14ac:dyDescent="0.3">
      <c r="A432" t="s">
        <v>0</v>
      </c>
      <c r="B432">
        <v>7</v>
      </c>
      <c r="C432">
        <v>2017</v>
      </c>
      <c r="D432">
        <v>2188817</v>
      </c>
      <c r="E432" t="s">
        <v>3</v>
      </c>
      <c r="F432" t="s">
        <v>443</v>
      </c>
      <c r="G432" t="s">
        <v>3</v>
      </c>
      <c r="H432">
        <v>5123922</v>
      </c>
      <c r="I432" s="1" t="s">
        <v>1788</v>
      </c>
      <c r="J432" t="s">
        <v>441</v>
      </c>
      <c r="K432" t="s">
        <v>442</v>
      </c>
      <c r="L432" t="s">
        <v>6</v>
      </c>
      <c r="N432" t="s">
        <v>279</v>
      </c>
      <c r="O432">
        <v>1</v>
      </c>
      <c r="P432" t="s">
        <v>77</v>
      </c>
      <c r="Q432">
        <v>6</v>
      </c>
      <c r="T432">
        <v>40</v>
      </c>
      <c r="U432">
        <v>80</v>
      </c>
      <c r="V432" s="5">
        <v>18.899999999999999</v>
      </c>
      <c r="W432" s="5">
        <v>113.4</v>
      </c>
      <c r="X432" t="s">
        <v>9</v>
      </c>
      <c r="Y432" t="s">
        <v>9</v>
      </c>
      <c r="Z432" t="s">
        <v>7</v>
      </c>
      <c r="AA432" t="s">
        <v>9</v>
      </c>
      <c r="AB432" t="s">
        <v>9</v>
      </c>
      <c r="AC432" t="s">
        <v>9</v>
      </c>
      <c r="AD432" t="s">
        <v>9</v>
      </c>
      <c r="AJ432" t="s">
        <v>7</v>
      </c>
    </row>
    <row r="433" spans="1:36" x14ac:dyDescent="0.3">
      <c r="A433" t="s">
        <v>0</v>
      </c>
      <c r="B433">
        <v>7</v>
      </c>
      <c r="C433">
        <v>2017</v>
      </c>
      <c r="D433">
        <v>2188817</v>
      </c>
      <c r="E433" t="s">
        <v>3</v>
      </c>
      <c r="F433" t="s">
        <v>440</v>
      </c>
      <c r="G433" t="s">
        <v>3</v>
      </c>
      <c r="H433">
        <v>5123922</v>
      </c>
      <c r="I433" s="1" t="s">
        <v>1788</v>
      </c>
      <c r="J433" t="s">
        <v>441</v>
      </c>
      <c r="K433" t="s">
        <v>442</v>
      </c>
      <c r="L433" t="s">
        <v>6</v>
      </c>
      <c r="N433" t="s">
        <v>279</v>
      </c>
      <c r="O433">
        <v>750</v>
      </c>
      <c r="P433" t="s">
        <v>8</v>
      </c>
      <c r="Q433">
        <v>6</v>
      </c>
      <c r="T433">
        <v>40</v>
      </c>
      <c r="U433">
        <v>80</v>
      </c>
      <c r="V433" s="5">
        <v>12</v>
      </c>
      <c r="W433" s="5">
        <v>72</v>
      </c>
      <c r="X433" t="s">
        <v>9</v>
      </c>
      <c r="Y433" t="s">
        <v>9</v>
      </c>
      <c r="Z433" t="s">
        <v>7</v>
      </c>
      <c r="AA433" t="s">
        <v>9</v>
      </c>
      <c r="AB433" t="s">
        <v>9</v>
      </c>
      <c r="AC433" t="s">
        <v>9</v>
      </c>
      <c r="AD433" t="s">
        <v>9</v>
      </c>
      <c r="AJ433" t="s">
        <v>7</v>
      </c>
    </row>
    <row r="434" spans="1:36" x14ac:dyDescent="0.3">
      <c r="A434" t="s">
        <v>0</v>
      </c>
      <c r="B434">
        <v>7</v>
      </c>
      <c r="C434">
        <v>2017</v>
      </c>
      <c r="D434">
        <v>2188817</v>
      </c>
      <c r="E434" t="s">
        <v>138</v>
      </c>
      <c r="F434" t="s">
        <v>444</v>
      </c>
      <c r="G434" t="s">
        <v>3</v>
      </c>
      <c r="H434">
        <v>5125106</v>
      </c>
      <c r="I434" s="1">
        <v>11321001000475</v>
      </c>
      <c r="J434" t="s">
        <v>445</v>
      </c>
      <c r="K434" t="s">
        <v>446</v>
      </c>
      <c r="L434" t="s">
        <v>6</v>
      </c>
      <c r="N434" t="s">
        <v>279</v>
      </c>
      <c r="O434">
        <v>750</v>
      </c>
      <c r="P434" t="s">
        <v>8</v>
      </c>
      <c r="Q434">
        <v>6</v>
      </c>
      <c r="T434">
        <v>40</v>
      </c>
      <c r="U434">
        <v>80</v>
      </c>
      <c r="V434" s="5">
        <v>19</v>
      </c>
      <c r="W434" s="5">
        <v>114</v>
      </c>
      <c r="X434" t="s">
        <v>9</v>
      </c>
      <c r="Y434" t="s">
        <v>9</v>
      </c>
      <c r="Z434" t="s">
        <v>7</v>
      </c>
      <c r="AA434" t="s">
        <v>9</v>
      </c>
      <c r="AB434" t="s">
        <v>9</v>
      </c>
      <c r="AC434" t="s">
        <v>9</v>
      </c>
      <c r="AD434" t="s">
        <v>9</v>
      </c>
      <c r="AJ434" t="s">
        <v>7</v>
      </c>
    </row>
    <row r="435" spans="1:36" x14ac:dyDescent="0.3">
      <c r="A435" t="s">
        <v>0</v>
      </c>
      <c r="B435">
        <v>7</v>
      </c>
      <c r="C435">
        <v>2017</v>
      </c>
      <c r="D435">
        <v>2188817</v>
      </c>
      <c r="E435" t="s">
        <v>99</v>
      </c>
      <c r="F435" t="s">
        <v>450</v>
      </c>
      <c r="G435" t="s">
        <v>3</v>
      </c>
      <c r="H435">
        <v>5123925</v>
      </c>
      <c r="I435" s="1">
        <v>12261001000159</v>
      </c>
      <c r="J435" t="s">
        <v>448</v>
      </c>
      <c r="K435" t="s">
        <v>451</v>
      </c>
      <c r="L435" t="s">
        <v>6</v>
      </c>
      <c r="N435" t="s">
        <v>279</v>
      </c>
      <c r="O435">
        <v>750</v>
      </c>
      <c r="P435" t="s">
        <v>8</v>
      </c>
      <c r="Q435">
        <v>12</v>
      </c>
      <c r="T435">
        <v>43</v>
      </c>
      <c r="U435">
        <v>86</v>
      </c>
      <c r="V435" s="5">
        <v>10</v>
      </c>
      <c r="W435" s="5">
        <v>120</v>
      </c>
      <c r="X435" t="s">
        <v>9</v>
      </c>
      <c r="Y435" t="s">
        <v>9</v>
      </c>
      <c r="Z435" t="s">
        <v>7</v>
      </c>
      <c r="AA435" t="s">
        <v>9</v>
      </c>
      <c r="AB435" t="s">
        <v>9</v>
      </c>
      <c r="AC435" t="s">
        <v>9</v>
      </c>
      <c r="AD435" t="s">
        <v>9</v>
      </c>
      <c r="AJ435" t="s">
        <v>7</v>
      </c>
    </row>
    <row r="436" spans="1:36" x14ac:dyDescent="0.3">
      <c r="A436" t="s">
        <v>0</v>
      </c>
      <c r="B436">
        <v>7</v>
      </c>
      <c r="C436">
        <v>2017</v>
      </c>
      <c r="D436">
        <v>2188817</v>
      </c>
      <c r="E436" t="s">
        <v>99</v>
      </c>
      <c r="F436" t="s">
        <v>452</v>
      </c>
      <c r="G436" t="s">
        <v>3</v>
      </c>
      <c r="H436">
        <v>5123921</v>
      </c>
      <c r="I436" s="1">
        <v>12261001000161</v>
      </c>
      <c r="J436" t="s">
        <v>448</v>
      </c>
      <c r="K436" t="s">
        <v>453</v>
      </c>
      <c r="L436" t="s">
        <v>6</v>
      </c>
      <c r="N436" t="s">
        <v>279</v>
      </c>
      <c r="O436">
        <v>750</v>
      </c>
      <c r="P436" t="s">
        <v>8</v>
      </c>
      <c r="Q436">
        <v>12</v>
      </c>
      <c r="T436">
        <v>43</v>
      </c>
      <c r="U436">
        <v>86</v>
      </c>
      <c r="V436" s="5">
        <v>10</v>
      </c>
      <c r="W436" s="5">
        <v>120</v>
      </c>
      <c r="X436" t="s">
        <v>9</v>
      </c>
      <c r="Y436" t="s">
        <v>9</v>
      </c>
      <c r="Z436" t="s">
        <v>7</v>
      </c>
      <c r="AA436" t="s">
        <v>9</v>
      </c>
      <c r="AB436" t="s">
        <v>9</v>
      </c>
      <c r="AC436" t="s">
        <v>9</v>
      </c>
      <c r="AD436" t="s">
        <v>9</v>
      </c>
      <c r="AJ436" t="s">
        <v>7</v>
      </c>
    </row>
    <row r="437" spans="1:36" x14ac:dyDescent="0.3">
      <c r="A437" t="s">
        <v>0</v>
      </c>
      <c r="B437">
        <v>7</v>
      </c>
      <c r="C437">
        <v>2017</v>
      </c>
      <c r="D437">
        <v>2188817</v>
      </c>
      <c r="E437" t="s">
        <v>99</v>
      </c>
      <c r="F437" t="s">
        <v>447</v>
      </c>
      <c r="G437" t="s">
        <v>3</v>
      </c>
      <c r="H437">
        <v>5123924</v>
      </c>
      <c r="I437" s="1">
        <v>12261001000168</v>
      </c>
      <c r="J437" t="s">
        <v>448</v>
      </c>
      <c r="K437" t="s">
        <v>449</v>
      </c>
      <c r="L437" t="s">
        <v>6</v>
      </c>
      <c r="N437" t="s">
        <v>279</v>
      </c>
      <c r="O437">
        <v>750</v>
      </c>
      <c r="P437" t="s">
        <v>8</v>
      </c>
      <c r="Q437">
        <v>12</v>
      </c>
      <c r="T437">
        <v>43</v>
      </c>
      <c r="U437">
        <v>86</v>
      </c>
      <c r="V437" s="5">
        <v>10</v>
      </c>
      <c r="W437" s="5">
        <v>120</v>
      </c>
      <c r="X437" t="s">
        <v>9</v>
      </c>
      <c r="Y437" t="s">
        <v>9</v>
      </c>
      <c r="Z437" t="s">
        <v>7</v>
      </c>
      <c r="AA437" t="s">
        <v>9</v>
      </c>
      <c r="AB437" t="s">
        <v>9</v>
      </c>
      <c r="AC437" t="s">
        <v>9</v>
      </c>
      <c r="AD437" t="s">
        <v>9</v>
      </c>
      <c r="AJ437" t="s">
        <v>7</v>
      </c>
    </row>
    <row r="438" spans="1:36" x14ac:dyDescent="0.3">
      <c r="A438" t="s">
        <v>0</v>
      </c>
      <c r="B438">
        <v>7</v>
      </c>
      <c r="C438">
        <v>2017</v>
      </c>
      <c r="D438">
        <v>2188817</v>
      </c>
      <c r="E438" t="s">
        <v>99</v>
      </c>
      <c r="F438" t="s">
        <v>454</v>
      </c>
      <c r="G438" t="s">
        <v>3</v>
      </c>
      <c r="H438">
        <v>5123923</v>
      </c>
      <c r="I438" s="1">
        <v>13291001000390</v>
      </c>
      <c r="J438" t="s">
        <v>448</v>
      </c>
      <c r="K438" t="s">
        <v>455</v>
      </c>
      <c r="L438" t="s">
        <v>6</v>
      </c>
      <c r="N438" t="s">
        <v>279</v>
      </c>
      <c r="O438">
        <v>750</v>
      </c>
      <c r="P438" t="s">
        <v>8</v>
      </c>
      <c r="Q438">
        <v>12</v>
      </c>
      <c r="T438">
        <v>43</v>
      </c>
      <c r="U438">
        <v>86</v>
      </c>
      <c r="V438" s="5">
        <v>10</v>
      </c>
      <c r="W438" s="5">
        <v>120</v>
      </c>
      <c r="X438" t="s">
        <v>9</v>
      </c>
      <c r="Y438" t="s">
        <v>9</v>
      </c>
      <c r="Z438" t="s">
        <v>7</v>
      </c>
      <c r="AA438" t="s">
        <v>9</v>
      </c>
      <c r="AB438" t="s">
        <v>9</v>
      </c>
      <c r="AC438" t="s">
        <v>9</v>
      </c>
      <c r="AD438" t="s">
        <v>9</v>
      </c>
      <c r="AJ438" t="s">
        <v>7</v>
      </c>
    </row>
    <row r="439" spans="1:36" x14ac:dyDescent="0.3">
      <c r="A439" t="s">
        <v>0</v>
      </c>
      <c r="B439">
        <v>7</v>
      </c>
      <c r="C439">
        <v>2017</v>
      </c>
      <c r="D439">
        <v>2188817</v>
      </c>
      <c r="E439" t="s">
        <v>99</v>
      </c>
      <c r="F439" t="s">
        <v>2088</v>
      </c>
      <c r="G439" t="s">
        <v>3</v>
      </c>
      <c r="H439" t="s">
        <v>113</v>
      </c>
      <c r="I439" s="1">
        <v>15315001000027</v>
      </c>
      <c r="J439" t="s">
        <v>448</v>
      </c>
      <c r="K439" t="s">
        <v>1223</v>
      </c>
      <c r="L439" t="s">
        <v>6</v>
      </c>
      <c r="N439" t="s">
        <v>7</v>
      </c>
      <c r="O439">
        <v>750</v>
      </c>
      <c r="P439" t="s">
        <v>8</v>
      </c>
      <c r="Q439">
        <v>6</v>
      </c>
      <c r="T439">
        <v>45</v>
      </c>
      <c r="U439">
        <v>90</v>
      </c>
      <c r="V439" s="5">
        <v>23.680000000000003</v>
      </c>
      <c r="W439" s="5">
        <v>142.08000000000001</v>
      </c>
      <c r="X439" t="s">
        <v>9</v>
      </c>
      <c r="Y439" t="s">
        <v>9</v>
      </c>
      <c r="Z439" t="s">
        <v>17</v>
      </c>
      <c r="AA439" t="s">
        <v>9</v>
      </c>
      <c r="AB439" t="s">
        <v>9</v>
      </c>
      <c r="AC439" t="s">
        <v>9</v>
      </c>
      <c r="AD439" t="s">
        <v>9</v>
      </c>
      <c r="AJ439" t="s">
        <v>7</v>
      </c>
    </row>
    <row r="440" spans="1:36" x14ac:dyDescent="0.3">
      <c r="A440" t="s">
        <v>0</v>
      </c>
      <c r="B440">
        <v>7</v>
      </c>
      <c r="C440">
        <v>2017</v>
      </c>
      <c r="D440">
        <v>2188817</v>
      </c>
      <c r="E440" t="s">
        <v>99</v>
      </c>
      <c r="F440" t="s">
        <v>2089</v>
      </c>
      <c r="G440" t="s">
        <v>3</v>
      </c>
      <c r="H440" t="s">
        <v>113</v>
      </c>
      <c r="I440" s="1">
        <v>15315001000029</v>
      </c>
      <c r="J440" t="s">
        <v>448</v>
      </c>
      <c r="K440" t="s">
        <v>1222</v>
      </c>
      <c r="L440" t="s">
        <v>6</v>
      </c>
      <c r="N440" t="s">
        <v>7</v>
      </c>
      <c r="O440">
        <v>750</v>
      </c>
      <c r="P440" t="s">
        <v>8</v>
      </c>
      <c r="Q440">
        <v>6</v>
      </c>
      <c r="T440">
        <v>45</v>
      </c>
      <c r="U440">
        <v>90</v>
      </c>
      <c r="V440" s="5">
        <v>22.400000000000002</v>
      </c>
      <c r="W440" s="5">
        <v>134.4</v>
      </c>
      <c r="X440" t="s">
        <v>9</v>
      </c>
      <c r="Y440" t="s">
        <v>9</v>
      </c>
      <c r="Z440" t="s">
        <v>17</v>
      </c>
      <c r="AA440" t="s">
        <v>9</v>
      </c>
      <c r="AB440" t="s">
        <v>9</v>
      </c>
      <c r="AC440" t="s">
        <v>9</v>
      </c>
      <c r="AD440" t="s">
        <v>9</v>
      </c>
      <c r="AJ440" t="s">
        <v>7</v>
      </c>
    </row>
    <row r="441" spans="1:36" x14ac:dyDescent="0.3">
      <c r="A441" t="s">
        <v>0</v>
      </c>
      <c r="B441">
        <v>7</v>
      </c>
      <c r="C441">
        <v>2017</v>
      </c>
      <c r="D441">
        <v>2188817</v>
      </c>
      <c r="E441" t="s">
        <v>3</v>
      </c>
      <c r="F441" t="s">
        <v>2090</v>
      </c>
      <c r="G441" t="s">
        <v>3</v>
      </c>
      <c r="H441" t="s">
        <v>113</v>
      </c>
      <c r="I441" s="1">
        <v>16146001000505</v>
      </c>
      <c r="J441" t="s">
        <v>1956</v>
      </c>
      <c r="K441" t="s">
        <v>1957</v>
      </c>
      <c r="L441" t="s">
        <v>6</v>
      </c>
      <c r="N441" t="s">
        <v>7</v>
      </c>
      <c r="O441">
        <v>750</v>
      </c>
      <c r="P441" t="s">
        <v>8</v>
      </c>
      <c r="Q441">
        <v>12</v>
      </c>
      <c r="T441">
        <v>40</v>
      </c>
      <c r="U441">
        <v>80</v>
      </c>
      <c r="V441" s="5">
        <v>10.87</v>
      </c>
      <c r="W441" s="5">
        <v>130.44</v>
      </c>
      <c r="X441" t="s">
        <v>9</v>
      </c>
      <c r="Y441" t="s">
        <v>9</v>
      </c>
      <c r="Z441" t="s">
        <v>17</v>
      </c>
      <c r="AA441" t="s">
        <v>9</v>
      </c>
      <c r="AB441" t="s">
        <v>9</v>
      </c>
      <c r="AC441" t="s">
        <v>9</v>
      </c>
      <c r="AD441" t="s">
        <v>9</v>
      </c>
      <c r="AJ441" t="s">
        <v>7</v>
      </c>
    </row>
    <row r="442" spans="1:36" x14ac:dyDescent="0.3">
      <c r="A442" t="s">
        <v>0</v>
      </c>
      <c r="B442">
        <v>7</v>
      </c>
      <c r="C442">
        <v>2017</v>
      </c>
      <c r="D442">
        <v>2188817</v>
      </c>
      <c r="E442" t="s">
        <v>99</v>
      </c>
      <c r="F442" t="s">
        <v>2091</v>
      </c>
      <c r="G442" t="s">
        <v>3</v>
      </c>
      <c r="H442" t="s">
        <v>113</v>
      </c>
      <c r="I442" s="1">
        <v>17062001000425</v>
      </c>
      <c r="J442" t="s">
        <v>448</v>
      </c>
      <c r="K442" t="s">
        <v>1871</v>
      </c>
      <c r="L442" t="s">
        <v>6</v>
      </c>
      <c r="N442" t="s">
        <v>7</v>
      </c>
      <c r="O442">
        <v>750</v>
      </c>
      <c r="P442" t="s">
        <v>8</v>
      </c>
      <c r="Q442">
        <v>6</v>
      </c>
      <c r="T442">
        <v>45</v>
      </c>
      <c r="U442">
        <v>90</v>
      </c>
      <c r="V442" s="5">
        <v>57.59</v>
      </c>
      <c r="W442" s="5">
        <v>345.54</v>
      </c>
      <c r="X442" t="s">
        <v>9</v>
      </c>
      <c r="Y442" t="s">
        <v>9</v>
      </c>
      <c r="Z442" t="s">
        <v>17</v>
      </c>
      <c r="AA442" t="s">
        <v>9</v>
      </c>
      <c r="AB442" t="s">
        <v>9</v>
      </c>
      <c r="AC442" t="s">
        <v>9</v>
      </c>
      <c r="AD442" t="s">
        <v>9</v>
      </c>
      <c r="AJ442" t="s">
        <v>7</v>
      </c>
    </row>
    <row r="443" spans="1:36" x14ac:dyDescent="0.3">
      <c r="A443" t="s">
        <v>0</v>
      </c>
      <c r="B443">
        <v>7</v>
      </c>
      <c r="C443">
        <v>2017</v>
      </c>
      <c r="D443">
        <v>2188817</v>
      </c>
      <c r="E443" t="s">
        <v>30</v>
      </c>
      <c r="F443" t="s">
        <v>2092</v>
      </c>
      <c r="G443" t="s">
        <v>3</v>
      </c>
      <c r="H443" t="s">
        <v>113</v>
      </c>
      <c r="I443" s="1" t="s">
        <v>113</v>
      </c>
      <c r="J443" t="s">
        <v>1224</v>
      </c>
      <c r="K443" t="s">
        <v>1225</v>
      </c>
      <c r="L443" t="s">
        <v>6</v>
      </c>
      <c r="N443" t="s">
        <v>7</v>
      </c>
      <c r="O443">
        <v>750</v>
      </c>
      <c r="P443" t="s">
        <v>8</v>
      </c>
      <c r="Q443">
        <v>6</v>
      </c>
      <c r="T443">
        <v>40</v>
      </c>
      <c r="U443">
        <v>80</v>
      </c>
      <c r="V443" s="5">
        <v>14.08</v>
      </c>
      <c r="W443" s="5">
        <v>84.48</v>
      </c>
      <c r="X443" t="s">
        <v>9</v>
      </c>
      <c r="Y443" t="s">
        <v>9</v>
      </c>
      <c r="Z443" t="s">
        <v>17</v>
      </c>
      <c r="AA443" t="s">
        <v>9</v>
      </c>
      <c r="AB443" t="s">
        <v>9</v>
      </c>
      <c r="AC443" t="s">
        <v>9</v>
      </c>
      <c r="AD443" t="s">
        <v>9</v>
      </c>
      <c r="AJ443" t="s">
        <v>7</v>
      </c>
    </row>
    <row r="444" spans="1:36" x14ac:dyDescent="0.3">
      <c r="A444" t="s">
        <v>0</v>
      </c>
      <c r="B444">
        <v>7</v>
      </c>
      <c r="C444">
        <v>2017</v>
      </c>
      <c r="D444">
        <v>2188817</v>
      </c>
      <c r="E444" t="s">
        <v>30</v>
      </c>
      <c r="F444" t="s">
        <v>2093</v>
      </c>
      <c r="G444" t="s">
        <v>3</v>
      </c>
      <c r="H444" t="s">
        <v>113</v>
      </c>
      <c r="I444" s="1" t="s">
        <v>113</v>
      </c>
      <c r="J444" t="s">
        <v>1224</v>
      </c>
      <c r="K444" t="s">
        <v>1226</v>
      </c>
      <c r="L444" t="s">
        <v>6</v>
      </c>
      <c r="N444" t="s">
        <v>7</v>
      </c>
      <c r="O444">
        <v>750</v>
      </c>
      <c r="P444" t="s">
        <v>8</v>
      </c>
      <c r="Q444">
        <v>6</v>
      </c>
      <c r="T444">
        <v>40</v>
      </c>
      <c r="U444">
        <v>80</v>
      </c>
      <c r="V444" s="5">
        <v>14.08</v>
      </c>
      <c r="W444" s="5">
        <v>84.48</v>
      </c>
      <c r="X444" t="s">
        <v>9</v>
      </c>
      <c r="Y444" t="s">
        <v>9</v>
      </c>
      <c r="Z444" t="s">
        <v>17</v>
      </c>
      <c r="AA444" t="s">
        <v>9</v>
      </c>
      <c r="AB444" t="s">
        <v>9</v>
      </c>
      <c r="AC444" t="s">
        <v>9</v>
      </c>
      <c r="AD444" t="s">
        <v>9</v>
      </c>
      <c r="AJ444" t="s">
        <v>7</v>
      </c>
    </row>
    <row r="445" spans="1:36" x14ac:dyDescent="0.3">
      <c r="A445" t="s">
        <v>0</v>
      </c>
      <c r="B445">
        <v>7</v>
      </c>
      <c r="C445">
        <v>2017</v>
      </c>
      <c r="D445">
        <v>2188817</v>
      </c>
      <c r="E445" t="s">
        <v>30</v>
      </c>
      <c r="F445" t="s">
        <v>2094</v>
      </c>
      <c r="G445" t="s">
        <v>3</v>
      </c>
      <c r="H445" t="s">
        <v>113</v>
      </c>
      <c r="I445" s="1" t="s">
        <v>113</v>
      </c>
      <c r="J445" t="s">
        <v>1224</v>
      </c>
      <c r="K445" t="s">
        <v>1227</v>
      </c>
      <c r="L445" t="s">
        <v>6</v>
      </c>
      <c r="N445" t="s">
        <v>7</v>
      </c>
      <c r="O445">
        <v>750</v>
      </c>
      <c r="P445" t="s">
        <v>8</v>
      </c>
      <c r="Q445">
        <v>6</v>
      </c>
      <c r="T445">
        <v>40</v>
      </c>
      <c r="U445">
        <v>80</v>
      </c>
      <c r="V445" s="5">
        <v>14.08</v>
      </c>
      <c r="W445" s="5">
        <v>84.48</v>
      </c>
      <c r="X445" t="s">
        <v>9</v>
      </c>
      <c r="Y445" t="s">
        <v>9</v>
      </c>
      <c r="Z445" t="s">
        <v>17</v>
      </c>
      <c r="AA445" t="s">
        <v>9</v>
      </c>
      <c r="AB445" t="s">
        <v>9</v>
      </c>
      <c r="AC445" t="s">
        <v>9</v>
      </c>
      <c r="AD445" t="s">
        <v>9</v>
      </c>
      <c r="AJ445" t="s">
        <v>7</v>
      </c>
    </row>
    <row r="446" spans="1:36" x14ac:dyDescent="0.3">
      <c r="A446" t="s">
        <v>0</v>
      </c>
      <c r="B446">
        <v>7</v>
      </c>
      <c r="C446">
        <v>2017</v>
      </c>
      <c r="D446">
        <v>2188817</v>
      </c>
      <c r="E446" t="s">
        <v>30</v>
      </c>
      <c r="F446" t="s">
        <v>2095</v>
      </c>
      <c r="G446" t="s">
        <v>3</v>
      </c>
      <c r="H446" t="s">
        <v>113</v>
      </c>
      <c r="I446" s="1" t="s">
        <v>113</v>
      </c>
      <c r="J446" t="s">
        <v>1224</v>
      </c>
      <c r="K446" t="s">
        <v>1228</v>
      </c>
      <c r="L446" t="s">
        <v>6</v>
      </c>
      <c r="N446" t="s">
        <v>7</v>
      </c>
      <c r="O446">
        <v>750</v>
      </c>
      <c r="P446" t="s">
        <v>8</v>
      </c>
      <c r="Q446">
        <v>6</v>
      </c>
      <c r="T446">
        <v>40</v>
      </c>
      <c r="U446">
        <v>80</v>
      </c>
      <c r="V446" s="5">
        <v>14.08</v>
      </c>
      <c r="W446" s="5">
        <v>84.48</v>
      </c>
      <c r="X446" t="s">
        <v>9</v>
      </c>
      <c r="Y446" t="s">
        <v>9</v>
      </c>
      <c r="Z446" t="s">
        <v>17</v>
      </c>
      <c r="AA446" t="s">
        <v>9</v>
      </c>
      <c r="AB446" t="s">
        <v>9</v>
      </c>
      <c r="AC446" t="s">
        <v>9</v>
      </c>
      <c r="AD446" t="s">
        <v>9</v>
      </c>
      <c r="AJ446" t="s">
        <v>7</v>
      </c>
    </row>
    <row r="447" spans="1:36" x14ac:dyDescent="0.3">
      <c r="A447" t="s">
        <v>0</v>
      </c>
      <c r="B447">
        <v>7</v>
      </c>
      <c r="C447">
        <v>2017</v>
      </c>
      <c r="D447">
        <v>2188817</v>
      </c>
      <c r="E447" t="s">
        <v>30</v>
      </c>
      <c r="F447" t="s">
        <v>398</v>
      </c>
      <c r="G447" t="s">
        <v>3</v>
      </c>
      <c r="H447">
        <v>5129978</v>
      </c>
      <c r="I447" s="1">
        <v>12153001000219</v>
      </c>
      <c r="J447" t="s">
        <v>397</v>
      </c>
      <c r="K447" t="s">
        <v>32</v>
      </c>
      <c r="L447" t="s">
        <v>6</v>
      </c>
      <c r="N447" t="s">
        <v>7</v>
      </c>
      <c r="O447">
        <v>750</v>
      </c>
      <c r="P447" t="s">
        <v>8</v>
      </c>
      <c r="Q447">
        <v>12</v>
      </c>
      <c r="T447">
        <v>40</v>
      </c>
      <c r="U447">
        <v>80</v>
      </c>
      <c r="V447" s="5">
        <v>12</v>
      </c>
      <c r="W447" s="5">
        <v>144</v>
      </c>
      <c r="X447" t="s">
        <v>9</v>
      </c>
      <c r="Y447" t="s">
        <v>9</v>
      </c>
      <c r="Z447" t="s">
        <v>7</v>
      </c>
      <c r="AA447" t="s">
        <v>9</v>
      </c>
      <c r="AB447" t="s">
        <v>9</v>
      </c>
      <c r="AC447" t="s">
        <v>9</v>
      </c>
      <c r="AD447" t="s">
        <v>9</v>
      </c>
      <c r="AJ447" t="s">
        <v>7</v>
      </c>
    </row>
    <row r="448" spans="1:36" x14ac:dyDescent="0.3">
      <c r="A448" t="s">
        <v>0</v>
      </c>
      <c r="B448">
        <v>7</v>
      </c>
      <c r="C448">
        <v>2017</v>
      </c>
      <c r="D448">
        <v>2188817</v>
      </c>
      <c r="E448" t="s">
        <v>30</v>
      </c>
      <c r="F448" t="s">
        <v>399</v>
      </c>
      <c r="G448" t="s">
        <v>3</v>
      </c>
      <c r="H448">
        <v>5129978</v>
      </c>
      <c r="I448" s="1">
        <v>12153001000219</v>
      </c>
      <c r="J448" t="s">
        <v>397</v>
      </c>
      <c r="K448" t="s">
        <v>32</v>
      </c>
      <c r="L448" t="s">
        <v>6</v>
      </c>
      <c r="N448" t="s">
        <v>7</v>
      </c>
      <c r="O448">
        <v>375</v>
      </c>
      <c r="P448" t="s">
        <v>8</v>
      </c>
      <c r="Q448">
        <v>12</v>
      </c>
      <c r="T448">
        <v>40</v>
      </c>
      <c r="U448">
        <v>80</v>
      </c>
      <c r="V448" s="5">
        <v>11.99</v>
      </c>
      <c r="W448" s="5">
        <v>143.88</v>
      </c>
      <c r="X448" t="s">
        <v>9</v>
      </c>
      <c r="Y448" t="s">
        <v>9</v>
      </c>
      <c r="Z448" t="s">
        <v>7</v>
      </c>
      <c r="AA448" t="s">
        <v>9</v>
      </c>
      <c r="AB448" t="s">
        <v>9</v>
      </c>
      <c r="AC448" t="s">
        <v>9</v>
      </c>
      <c r="AD448" t="s">
        <v>9</v>
      </c>
      <c r="AJ448" t="s">
        <v>7</v>
      </c>
    </row>
    <row r="449" spans="1:36" x14ac:dyDescent="0.3">
      <c r="A449" t="s">
        <v>0</v>
      </c>
      <c r="B449">
        <v>7</v>
      </c>
      <c r="C449">
        <v>2017</v>
      </c>
      <c r="D449">
        <v>2188817</v>
      </c>
      <c r="E449" t="s">
        <v>30</v>
      </c>
      <c r="F449" t="s">
        <v>402</v>
      </c>
      <c r="G449" t="s">
        <v>3</v>
      </c>
      <c r="H449">
        <v>5129978</v>
      </c>
      <c r="I449" s="1">
        <v>13162001000511</v>
      </c>
      <c r="J449" t="s">
        <v>397</v>
      </c>
      <c r="K449" t="s">
        <v>403</v>
      </c>
      <c r="L449" t="s">
        <v>6</v>
      </c>
      <c r="N449" t="s">
        <v>7</v>
      </c>
      <c r="O449">
        <v>750</v>
      </c>
      <c r="P449" t="s">
        <v>8</v>
      </c>
      <c r="Q449">
        <v>6</v>
      </c>
      <c r="T449">
        <v>40</v>
      </c>
      <c r="U449">
        <v>80</v>
      </c>
      <c r="V449" s="5">
        <v>19.989999999999998</v>
      </c>
      <c r="W449" s="5">
        <v>119.94</v>
      </c>
      <c r="X449" t="s">
        <v>9</v>
      </c>
      <c r="Y449" t="s">
        <v>9</v>
      </c>
      <c r="Z449" t="s">
        <v>7</v>
      </c>
      <c r="AA449" t="s">
        <v>9</v>
      </c>
      <c r="AB449" t="s">
        <v>9</v>
      </c>
      <c r="AC449" t="s">
        <v>9</v>
      </c>
      <c r="AD449" t="s">
        <v>9</v>
      </c>
      <c r="AJ449" t="s">
        <v>7</v>
      </c>
    </row>
    <row r="450" spans="1:36" x14ac:dyDescent="0.3">
      <c r="A450" t="s">
        <v>0</v>
      </c>
      <c r="B450">
        <v>7</v>
      </c>
      <c r="C450">
        <v>2017</v>
      </c>
      <c r="D450">
        <v>2188817</v>
      </c>
      <c r="E450" t="s">
        <v>30</v>
      </c>
      <c r="F450" t="s">
        <v>406</v>
      </c>
      <c r="G450" t="s">
        <v>3</v>
      </c>
      <c r="H450">
        <v>5129976</v>
      </c>
      <c r="I450" s="1">
        <v>13207001000270</v>
      </c>
      <c r="J450" t="s">
        <v>397</v>
      </c>
      <c r="K450" t="s">
        <v>407</v>
      </c>
      <c r="L450" t="s">
        <v>6</v>
      </c>
      <c r="N450" t="s">
        <v>7</v>
      </c>
      <c r="O450">
        <v>750</v>
      </c>
      <c r="P450" t="s">
        <v>8</v>
      </c>
      <c r="Q450">
        <v>6</v>
      </c>
      <c r="T450">
        <v>35</v>
      </c>
      <c r="U450">
        <v>70</v>
      </c>
      <c r="V450" s="5">
        <v>21.99</v>
      </c>
      <c r="W450" s="5">
        <v>131.94</v>
      </c>
      <c r="X450" t="s">
        <v>9</v>
      </c>
      <c r="Y450" t="s">
        <v>9</v>
      </c>
      <c r="Z450" t="s">
        <v>7</v>
      </c>
      <c r="AA450" t="s">
        <v>9</v>
      </c>
      <c r="AB450" t="s">
        <v>9</v>
      </c>
      <c r="AC450" t="s">
        <v>9</v>
      </c>
      <c r="AD450" t="s">
        <v>9</v>
      </c>
      <c r="AJ450" t="s">
        <v>7</v>
      </c>
    </row>
    <row r="451" spans="1:36" x14ac:dyDescent="0.3">
      <c r="A451" t="s">
        <v>0</v>
      </c>
      <c r="B451">
        <v>7</v>
      </c>
      <c r="C451">
        <v>2017</v>
      </c>
      <c r="D451">
        <v>2188817</v>
      </c>
      <c r="E451" t="s">
        <v>30</v>
      </c>
      <c r="F451" t="s">
        <v>400</v>
      </c>
      <c r="G451" t="s">
        <v>3</v>
      </c>
      <c r="H451">
        <v>5129977</v>
      </c>
      <c r="I451" s="1">
        <v>13221001000375</v>
      </c>
      <c r="J451" t="s">
        <v>397</v>
      </c>
      <c r="K451" t="s">
        <v>401</v>
      </c>
      <c r="L451" t="s">
        <v>6</v>
      </c>
      <c r="N451" t="s">
        <v>7</v>
      </c>
      <c r="O451">
        <v>375</v>
      </c>
      <c r="P451" t="s">
        <v>8</v>
      </c>
      <c r="Q451">
        <v>12</v>
      </c>
      <c r="T451">
        <v>40</v>
      </c>
      <c r="U451">
        <v>60</v>
      </c>
      <c r="V451" s="5">
        <v>15.99</v>
      </c>
      <c r="W451" s="5">
        <v>191.88</v>
      </c>
      <c r="X451" t="s">
        <v>9</v>
      </c>
      <c r="Y451" t="s">
        <v>9</v>
      </c>
      <c r="Z451" t="s">
        <v>7</v>
      </c>
      <c r="AA451" t="s">
        <v>9</v>
      </c>
      <c r="AB451" t="s">
        <v>9</v>
      </c>
      <c r="AC451" t="s">
        <v>9</v>
      </c>
      <c r="AD451" t="s">
        <v>9</v>
      </c>
      <c r="AJ451" t="s">
        <v>7</v>
      </c>
    </row>
    <row r="452" spans="1:36" x14ac:dyDescent="0.3">
      <c r="A452" t="s">
        <v>0</v>
      </c>
      <c r="B452">
        <v>7</v>
      </c>
      <c r="C452">
        <v>2017</v>
      </c>
      <c r="D452">
        <v>2188817</v>
      </c>
      <c r="E452" t="s">
        <v>30</v>
      </c>
      <c r="F452" t="s">
        <v>408</v>
      </c>
      <c r="G452" t="s">
        <v>3</v>
      </c>
      <c r="H452">
        <v>5129980</v>
      </c>
      <c r="I452" s="1">
        <v>13221001000381</v>
      </c>
      <c r="J452" t="s">
        <v>397</v>
      </c>
      <c r="K452" t="s">
        <v>409</v>
      </c>
      <c r="L452" t="s">
        <v>6</v>
      </c>
      <c r="N452" t="s">
        <v>7</v>
      </c>
      <c r="O452">
        <v>750</v>
      </c>
      <c r="P452" t="s">
        <v>8</v>
      </c>
      <c r="Q452">
        <v>6</v>
      </c>
      <c r="T452">
        <v>35</v>
      </c>
      <c r="U452">
        <v>70</v>
      </c>
      <c r="V452" s="5">
        <v>20.99</v>
      </c>
      <c r="W452" s="5">
        <v>125.94</v>
      </c>
      <c r="X452" t="s">
        <v>9</v>
      </c>
      <c r="Y452" t="s">
        <v>9</v>
      </c>
      <c r="Z452" t="s">
        <v>7</v>
      </c>
      <c r="AA452" t="s">
        <v>9</v>
      </c>
      <c r="AB452" t="s">
        <v>9</v>
      </c>
      <c r="AC452" t="s">
        <v>9</v>
      </c>
      <c r="AD452" t="s">
        <v>9</v>
      </c>
      <c r="AJ452" t="s">
        <v>7</v>
      </c>
    </row>
    <row r="453" spans="1:36" x14ac:dyDescent="0.3">
      <c r="A453" t="s">
        <v>0</v>
      </c>
      <c r="B453">
        <v>7</v>
      </c>
      <c r="C453">
        <v>2017</v>
      </c>
      <c r="D453">
        <v>2188817</v>
      </c>
      <c r="E453" t="s">
        <v>138</v>
      </c>
      <c r="F453" t="s">
        <v>410</v>
      </c>
      <c r="G453" t="s">
        <v>3</v>
      </c>
      <c r="H453">
        <v>5129979</v>
      </c>
      <c r="I453" s="1">
        <v>14101001000429</v>
      </c>
      <c r="J453" t="s">
        <v>397</v>
      </c>
      <c r="K453" t="s">
        <v>411</v>
      </c>
      <c r="L453" t="s">
        <v>6</v>
      </c>
      <c r="N453" t="s">
        <v>7</v>
      </c>
      <c r="O453">
        <v>750</v>
      </c>
      <c r="P453" t="s">
        <v>8</v>
      </c>
      <c r="Q453">
        <v>6</v>
      </c>
      <c r="T453">
        <v>44</v>
      </c>
      <c r="U453">
        <v>88</v>
      </c>
      <c r="V453" s="5">
        <v>22</v>
      </c>
      <c r="W453" s="5">
        <v>132</v>
      </c>
      <c r="X453" t="s">
        <v>9</v>
      </c>
      <c r="Y453" t="s">
        <v>9</v>
      </c>
      <c r="Z453" t="s">
        <v>7</v>
      </c>
      <c r="AA453" t="s">
        <v>9</v>
      </c>
      <c r="AB453" t="s">
        <v>9</v>
      </c>
      <c r="AC453" t="s">
        <v>9</v>
      </c>
      <c r="AD453" t="s">
        <v>9</v>
      </c>
      <c r="AJ453" t="s">
        <v>7</v>
      </c>
    </row>
    <row r="454" spans="1:36" x14ac:dyDescent="0.3">
      <c r="A454" t="s">
        <v>0</v>
      </c>
      <c r="B454">
        <v>7</v>
      </c>
      <c r="C454">
        <v>2017</v>
      </c>
      <c r="D454">
        <v>2188817</v>
      </c>
      <c r="E454" t="s">
        <v>30</v>
      </c>
      <c r="F454" t="s">
        <v>404</v>
      </c>
      <c r="G454" t="s">
        <v>3</v>
      </c>
      <c r="H454">
        <v>5129979</v>
      </c>
      <c r="I454" s="1">
        <v>14200001000086</v>
      </c>
      <c r="J454" t="s">
        <v>397</v>
      </c>
      <c r="K454" t="s">
        <v>405</v>
      </c>
      <c r="L454" t="s">
        <v>6</v>
      </c>
      <c r="N454" t="s">
        <v>7</v>
      </c>
      <c r="O454">
        <v>750</v>
      </c>
      <c r="P454" t="s">
        <v>8</v>
      </c>
      <c r="Q454">
        <v>6</v>
      </c>
      <c r="T454">
        <v>35</v>
      </c>
      <c r="U454">
        <v>70</v>
      </c>
      <c r="V454" s="5">
        <v>20.99</v>
      </c>
      <c r="W454" s="5">
        <v>125.94</v>
      </c>
      <c r="X454" t="s">
        <v>9</v>
      </c>
      <c r="Y454" t="s">
        <v>9</v>
      </c>
      <c r="Z454" t="s">
        <v>7</v>
      </c>
      <c r="AA454" t="s">
        <v>9</v>
      </c>
      <c r="AB454" t="s">
        <v>9</v>
      </c>
      <c r="AC454" t="s">
        <v>9</v>
      </c>
      <c r="AD454" t="s">
        <v>9</v>
      </c>
      <c r="AJ454" t="s">
        <v>7</v>
      </c>
    </row>
    <row r="455" spans="1:36" x14ac:dyDescent="0.3">
      <c r="A455" t="s">
        <v>0</v>
      </c>
      <c r="B455">
        <v>7</v>
      </c>
      <c r="C455">
        <v>2017</v>
      </c>
      <c r="D455">
        <v>2188817</v>
      </c>
      <c r="E455" t="s">
        <v>30</v>
      </c>
      <c r="F455" t="s">
        <v>1577</v>
      </c>
      <c r="G455" t="s">
        <v>3</v>
      </c>
      <c r="H455" t="s">
        <v>113</v>
      </c>
      <c r="I455" s="1">
        <v>15169001000208</v>
      </c>
      <c r="J455" t="s">
        <v>397</v>
      </c>
      <c r="K455" t="s">
        <v>1578</v>
      </c>
      <c r="L455" t="s">
        <v>6</v>
      </c>
      <c r="N455" t="s">
        <v>7</v>
      </c>
      <c r="O455">
        <v>750</v>
      </c>
      <c r="P455" t="s">
        <v>8</v>
      </c>
      <c r="Q455">
        <v>6</v>
      </c>
      <c r="T455">
        <v>40</v>
      </c>
      <c r="U455">
        <v>80</v>
      </c>
      <c r="V455" s="5">
        <v>14.16</v>
      </c>
      <c r="W455" s="5">
        <v>85</v>
      </c>
      <c r="X455" t="s">
        <v>9</v>
      </c>
      <c r="Y455" t="s">
        <v>9</v>
      </c>
      <c r="Z455" t="s">
        <v>7</v>
      </c>
      <c r="AA455" t="s">
        <v>9</v>
      </c>
      <c r="AB455" t="s">
        <v>9</v>
      </c>
      <c r="AC455" t="s">
        <v>9</v>
      </c>
      <c r="AD455" t="s">
        <v>9</v>
      </c>
      <c r="AJ455" t="s">
        <v>7</v>
      </c>
    </row>
    <row r="456" spans="1:36" x14ac:dyDescent="0.3">
      <c r="A456" t="s">
        <v>0</v>
      </c>
      <c r="B456">
        <v>7</v>
      </c>
      <c r="C456">
        <v>2017</v>
      </c>
      <c r="D456">
        <v>2188817</v>
      </c>
      <c r="E456" t="s">
        <v>30</v>
      </c>
      <c r="F456" t="s">
        <v>2096</v>
      </c>
      <c r="G456" t="s">
        <v>3</v>
      </c>
      <c r="H456" t="s">
        <v>113</v>
      </c>
      <c r="I456" s="1">
        <v>16118001000654</v>
      </c>
      <c r="J456" t="s">
        <v>1931</v>
      </c>
      <c r="K456" t="s">
        <v>32</v>
      </c>
      <c r="L456" t="s">
        <v>6</v>
      </c>
      <c r="N456" t="s">
        <v>7</v>
      </c>
      <c r="O456">
        <v>750</v>
      </c>
      <c r="P456" t="s">
        <v>8</v>
      </c>
      <c r="Q456">
        <v>6</v>
      </c>
      <c r="T456">
        <v>35</v>
      </c>
      <c r="U456">
        <v>70</v>
      </c>
      <c r="V456" s="5">
        <v>15</v>
      </c>
      <c r="W456" s="5">
        <v>90</v>
      </c>
      <c r="Z456" t="s">
        <v>17</v>
      </c>
      <c r="AJ456" t="s">
        <v>7</v>
      </c>
    </row>
    <row r="457" spans="1:36" x14ac:dyDescent="0.3">
      <c r="A457" t="s">
        <v>0</v>
      </c>
      <c r="B457">
        <v>7</v>
      </c>
      <c r="C457">
        <v>2017</v>
      </c>
      <c r="D457">
        <v>2188817</v>
      </c>
      <c r="E457" t="s">
        <v>30</v>
      </c>
      <c r="F457" t="s">
        <v>413</v>
      </c>
      <c r="G457" t="s">
        <v>3</v>
      </c>
      <c r="H457">
        <v>5134980</v>
      </c>
      <c r="I457" s="1">
        <v>15219001000180</v>
      </c>
      <c r="J457" t="s">
        <v>412</v>
      </c>
      <c r="K457" t="s">
        <v>414</v>
      </c>
      <c r="L457" t="s">
        <v>6</v>
      </c>
      <c r="N457" t="s">
        <v>7</v>
      </c>
      <c r="O457">
        <v>375</v>
      </c>
      <c r="P457" t="s">
        <v>8</v>
      </c>
      <c r="Q457">
        <v>12</v>
      </c>
      <c r="T457">
        <v>18</v>
      </c>
      <c r="U457">
        <v>36</v>
      </c>
      <c r="V457" s="5">
        <v>6.85</v>
      </c>
      <c r="W457" s="5">
        <v>82.2</v>
      </c>
      <c r="X457" t="s">
        <v>9</v>
      </c>
      <c r="Y457" t="s">
        <v>9</v>
      </c>
      <c r="Z457" t="s">
        <v>17</v>
      </c>
      <c r="AA457" t="s">
        <v>9</v>
      </c>
      <c r="AB457" t="s">
        <v>9</v>
      </c>
      <c r="AC457" t="s">
        <v>9</v>
      </c>
      <c r="AD457" t="s">
        <v>9</v>
      </c>
      <c r="AJ457" t="s">
        <v>7</v>
      </c>
    </row>
    <row r="458" spans="1:36" x14ac:dyDescent="0.3">
      <c r="A458" t="s">
        <v>0</v>
      </c>
      <c r="B458">
        <v>7</v>
      </c>
      <c r="C458">
        <v>2017</v>
      </c>
      <c r="D458">
        <v>2188817</v>
      </c>
      <c r="E458" t="s">
        <v>30</v>
      </c>
      <c r="F458" t="s">
        <v>415</v>
      </c>
      <c r="G458" t="s">
        <v>3</v>
      </c>
      <c r="H458">
        <v>5134980</v>
      </c>
      <c r="I458" s="1">
        <v>15219001000186</v>
      </c>
      <c r="J458" t="s">
        <v>412</v>
      </c>
      <c r="K458" t="s">
        <v>414</v>
      </c>
      <c r="L458" t="s">
        <v>6</v>
      </c>
      <c r="N458" t="s">
        <v>7</v>
      </c>
      <c r="O458">
        <v>750</v>
      </c>
      <c r="P458" t="s">
        <v>8</v>
      </c>
      <c r="Q458">
        <v>6</v>
      </c>
      <c r="T458">
        <v>18</v>
      </c>
      <c r="U458">
        <v>36</v>
      </c>
      <c r="V458" s="5">
        <v>12.99</v>
      </c>
      <c r="W458" s="5">
        <v>77.94</v>
      </c>
      <c r="X458" t="s">
        <v>9</v>
      </c>
      <c r="Y458" t="s">
        <v>9</v>
      </c>
      <c r="Z458" t="s">
        <v>17</v>
      </c>
      <c r="AA458" t="s">
        <v>9</v>
      </c>
      <c r="AB458" t="s">
        <v>9</v>
      </c>
      <c r="AC458" t="s">
        <v>9</v>
      </c>
      <c r="AD458" t="s">
        <v>9</v>
      </c>
      <c r="AJ458" t="s">
        <v>7</v>
      </c>
    </row>
    <row r="459" spans="1:36" x14ac:dyDescent="0.3">
      <c r="A459" t="s">
        <v>0</v>
      </c>
      <c r="B459">
        <v>7</v>
      </c>
      <c r="C459">
        <v>2017</v>
      </c>
      <c r="D459">
        <v>2188817</v>
      </c>
      <c r="E459" t="s">
        <v>30</v>
      </c>
      <c r="F459" t="s">
        <v>418</v>
      </c>
      <c r="G459" t="s">
        <v>3</v>
      </c>
      <c r="H459">
        <v>5134980</v>
      </c>
      <c r="I459" s="1">
        <v>15219001000216</v>
      </c>
      <c r="J459" t="s">
        <v>412</v>
      </c>
      <c r="K459" t="s">
        <v>417</v>
      </c>
      <c r="L459" t="s">
        <v>6</v>
      </c>
      <c r="N459" t="s">
        <v>7</v>
      </c>
      <c r="O459">
        <v>1</v>
      </c>
      <c r="P459" t="s">
        <v>77</v>
      </c>
      <c r="Q459">
        <v>6</v>
      </c>
      <c r="T459">
        <v>43</v>
      </c>
      <c r="U459">
        <v>86</v>
      </c>
      <c r="V459" s="5">
        <v>29.99</v>
      </c>
      <c r="W459" s="5">
        <v>179.94</v>
      </c>
      <c r="X459" t="s">
        <v>9</v>
      </c>
      <c r="Y459" t="s">
        <v>9</v>
      </c>
      <c r="Z459" t="s">
        <v>17</v>
      </c>
      <c r="AA459" t="s">
        <v>9</v>
      </c>
      <c r="AB459" t="s">
        <v>9</v>
      </c>
      <c r="AC459" t="s">
        <v>9</v>
      </c>
      <c r="AD459" t="s">
        <v>9</v>
      </c>
      <c r="AJ459" t="s">
        <v>7</v>
      </c>
    </row>
    <row r="460" spans="1:36" x14ac:dyDescent="0.3">
      <c r="A460" t="s">
        <v>0</v>
      </c>
      <c r="B460">
        <v>7</v>
      </c>
      <c r="C460">
        <v>2017</v>
      </c>
      <c r="D460">
        <v>2188817</v>
      </c>
      <c r="E460" t="s">
        <v>30</v>
      </c>
      <c r="F460" t="s">
        <v>416</v>
      </c>
      <c r="G460" t="s">
        <v>3</v>
      </c>
      <c r="H460">
        <v>5134980</v>
      </c>
      <c r="I460" s="1">
        <v>15219001000219</v>
      </c>
      <c r="J460" t="s">
        <v>412</v>
      </c>
      <c r="K460" t="s">
        <v>417</v>
      </c>
      <c r="L460" t="s">
        <v>6</v>
      </c>
      <c r="N460" t="s">
        <v>7</v>
      </c>
      <c r="O460">
        <v>750</v>
      </c>
      <c r="P460" t="s">
        <v>8</v>
      </c>
      <c r="Q460">
        <v>6</v>
      </c>
      <c r="T460">
        <v>43</v>
      </c>
      <c r="U460">
        <v>86</v>
      </c>
      <c r="V460" s="5">
        <v>23.99</v>
      </c>
      <c r="W460" s="5">
        <v>143.94</v>
      </c>
      <c r="X460" t="s">
        <v>9</v>
      </c>
      <c r="Y460" t="s">
        <v>9</v>
      </c>
      <c r="Z460" t="s">
        <v>17</v>
      </c>
      <c r="AA460" t="s">
        <v>9</v>
      </c>
      <c r="AB460" t="s">
        <v>9</v>
      </c>
      <c r="AC460" t="s">
        <v>9</v>
      </c>
      <c r="AD460" t="s">
        <v>9</v>
      </c>
      <c r="AJ460" t="s">
        <v>7</v>
      </c>
    </row>
    <row r="461" spans="1:36" x14ac:dyDescent="0.3">
      <c r="A461" t="s">
        <v>0</v>
      </c>
      <c r="B461">
        <v>7</v>
      </c>
      <c r="C461">
        <v>2017</v>
      </c>
      <c r="D461">
        <v>2188817</v>
      </c>
      <c r="E461" t="s">
        <v>147</v>
      </c>
      <c r="F461" t="s">
        <v>419</v>
      </c>
      <c r="G461" t="s">
        <v>3</v>
      </c>
      <c r="H461">
        <v>5133607</v>
      </c>
      <c r="I461" s="1">
        <v>12334001000044</v>
      </c>
      <c r="J461" t="s">
        <v>420</v>
      </c>
      <c r="K461" t="s">
        <v>149</v>
      </c>
      <c r="L461" t="s">
        <v>6</v>
      </c>
      <c r="N461" t="s">
        <v>7</v>
      </c>
      <c r="O461">
        <v>750</v>
      </c>
      <c r="P461" t="s">
        <v>8</v>
      </c>
      <c r="Q461">
        <v>6</v>
      </c>
      <c r="T461">
        <v>44</v>
      </c>
      <c r="U461">
        <v>88</v>
      </c>
      <c r="V461" s="5">
        <v>12.81</v>
      </c>
      <c r="W461" s="5">
        <v>76.87</v>
      </c>
      <c r="X461" t="s">
        <v>9</v>
      </c>
      <c r="Y461" t="s">
        <v>9</v>
      </c>
      <c r="Z461" t="s">
        <v>7</v>
      </c>
      <c r="AA461" t="s">
        <v>9</v>
      </c>
      <c r="AB461" t="s">
        <v>9</v>
      </c>
      <c r="AC461" t="s">
        <v>9</v>
      </c>
      <c r="AD461" t="s">
        <v>9</v>
      </c>
      <c r="AJ461" t="s">
        <v>7</v>
      </c>
    </row>
    <row r="462" spans="1:36" x14ac:dyDescent="0.3">
      <c r="A462" t="s">
        <v>0</v>
      </c>
      <c r="B462">
        <v>7</v>
      </c>
      <c r="C462">
        <v>2017</v>
      </c>
      <c r="D462">
        <v>2188817</v>
      </c>
      <c r="E462" t="s">
        <v>147</v>
      </c>
      <c r="F462" t="s">
        <v>421</v>
      </c>
      <c r="G462" t="s">
        <v>3</v>
      </c>
      <c r="H462">
        <v>5133606</v>
      </c>
      <c r="I462" s="1">
        <v>13003001000065</v>
      </c>
      <c r="J462" t="s">
        <v>422</v>
      </c>
      <c r="K462" t="s">
        <v>149</v>
      </c>
      <c r="L462" t="s">
        <v>6</v>
      </c>
      <c r="N462" t="s">
        <v>7</v>
      </c>
      <c r="O462">
        <v>750</v>
      </c>
      <c r="P462" t="s">
        <v>8</v>
      </c>
      <c r="Q462">
        <v>6</v>
      </c>
      <c r="T462">
        <v>44</v>
      </c>
      <c r="U462">
        <v>88</v>
      </c>
      <c r="V462" s="5">
        <v>14.78</v>
      </c>
      <c r="W462" s="5">
        <v>88.66</v>
      </c>
      <c r="X462" t="s">
        <v>9</v>
      </c>
      <c r="Y462" t="s">
        <v>9</v>
      </c>
      <c r="Z462" t="s">
        <v>7</v>
      </c>
      <c r="AA462" t="s">
        <v>9</v>
      </c>
      <c r="AB462" t="s">
        <v>9</v>
      </c>
      <c r="AC462" t="s">
        <v>9</v>
      </c>
      <c r="AD462" t="s">
        <v>9</v>
      </c>
      <c r="AJ462" t="s">
        <v>7</v>
      </c>
    </row>
    <row r="463" spans="1:36" x14ac:dyDescent="0.3">
      <c r="A463" t="s">
        <v>0</v>
      </c>
      <c r="B463">
        <v>7</v>
      </c>
      <c r="C463">
        <v>2017</v>
      </c>
      <c r="D463">
        <v>2188817</v>
      </c>
      <c r="E463" t="s">
        <v>99</v>
      </c>
      <c r="F463" t="s">
        <v>1176</v>
      </c>
      <c r="G463" t="s">
        <v>3</v>
      </c>
      <c r="H463" t="s">
        <v>113</v>
      </c>
      <c r="I463" s="1">
        <v>15334001000050</v>
      </c>
      <c r="J463" t="s">
        <v>1872</v>
      </c>
      <c r="K463" t="s">
        <v>1875</v>
      </c>
      <c r="L463" t="s">
        <v>6</v>
      </c>
      <c r="N463" t="s">
        <v>7</v>
      </c>
      <c r="O463">
        <v>750</v>
      </c>
      <c r="P463" t="s">
        <v>8</v>
      </c>
      <c r="Q463">
        <v>6</v>
      </c>
      <c r="T463">
        <v>43.8</v>
      </c>
      <c r="U463">
        <v>87.6</v>
      </c>
      <c r="V463" s="5">
        <v>22.95</v>
      </c>
      <c r="W463" s="5">
        <v>137.69999999999999</v>
      </c>
      <c r="Z463" t="s">
        <v>7</v>
      </c>
      <c r="AJ463" t="s">
        <v>7</v>
      </c>
    </row>
    <row r="464" spans="1:36" x14ac:dyDescent="0.3">
      <c r="A464" t="s">
        <v>0</v>
      </c>
      <c r="B464">
        <v>7</v>
      </c>
      <c r="C464">
        <v>2017</v>
      </c>
      <c r="D464">
        <v>2188817</v>
      </c>
      <c r="E464" t="s">
        <v>99</v>
      </c>
      <c r="F464" t="s">
        <v>1178</v>
      </c>
      <c r="G464" t="s">
        <v>3</v>
      </c>
      <c r="H464" t="s">
        <v>113</v>
      </c>
      <c r="I464" s="1">
        <v>15334001000060</v>
      </c>
      <c r="J464" t="s">
        <v>1872</v>
      </c>
      <c r="K464" t="s">
        <v>1873</v>
      </c>
      <c r="L464" t="s">
        <v>6</v>
      </c>
      <c r="N464" t="s">
        <v>7</v>
      </c>
      <c r="O464">
        <v>750</v>
      </c>
      <c r="P464" t="s">
        <v>8</v>
      </c>
      <c r="Q464">
        <v>6</v>
      </c>
      <c r="T464">
        <v>18</v>
      </c>
      <c r="U464">
        <v>36</v>
      </c>
      <c r="V464" s="5">
        <v>19.95</v>
      </c>
      <c r="W464" s="5">
        <v>119.7</v>
      </c>
      <c r="Z464" t="s">
        <v>7</v>
      </c>
      <c r="AJ464" t="s">
        <v>7</v>
      </c>
    </row>
    <row r="465" spans="1:41" x14ac:dyDescent="0.3">
      <c r="A465" t="s">
        <v>0</v>
      </c>
      <c r="B465">
        <v>7</v>
      </c>
      <c r="C465">
        <v>2017</v>
      </c>
      <c r="D465">
        <v>2188817</v>
      </c>
      <c r="E465" t="s">
        <v>99</v>
      </c>
      <c r="F465" t="s">
        <v>1174</v>
      </c>
      <c r="G465" t="s">
        <v>3</v>
      </c>
      <c r="H465" t="s">
        <v>113</v>
      </c>
      <c r="I465" s="1">
        <v>16005001000026</v>
      </c>
      <c r="J465" t="s">
        <v>1872</v>
      </c>
      <c r="K465" t="s">
        <v>1877</v>
      </c>
      <c r="L465" t="s">
        <v>6</v>
      </c>
      <c r="N465" t="s">
        <v>7</v>
      </c>
      <c r="O465">
        <v>750</v>
      </c>
      <c r="P465" t="s">
        <v>8</v>
      </c>
      <c r="Q465">
        <v>6</v>
      </c>
      <c r="T465">
        <v>43.8</v>
      </c>
      <c r="U465">
        <v>87.6</v>
      </c>
      <c r="V465" s="5">
        <v>23.95</v>
      </c>
      <c r="W465" s="5">
        <v>143.69999999999999</v>
      </c>
      <c r="Z465" t="s">
        <v>7</v>
      </c>
      <c r="AJ465" t="s">
        <v>7</v>
      </c>
    </row>
    <row r="466" spans="1:41" x14ac:dyDescent="0.3">
      <c r="A466" t="s">
        <v>0</v>
      </c>
      <c r="B466">
        <v>7</v>
      </c>
      <c r="C466">
        <v>2017</v>
      </c>
      <c r="D466">
        <v>2188817</v>
      </c>
      <c r="E466" t="s">
        <v>99</v>
      </c>
      <c r="F466" t="s">
        <v>1177</v>
      </c>
      <c r="G466" t="s">
        <v>3</v>
      </c>
      <c r="H466" t="s">
        <v>113</v>
      </c>
      <c r="I466" s="1">
        <v>16005001000027</v>
      </c>
      <c r="J466" t="s">
        <v>1872</v>
      </c>
      <c r="K466" t="s">
        <v>1874</v>
      </c>
      <c r="L466" t="s">
        <v>6</v>
      </c>
      <c r="N466" t="s">
        <v>7</v>
      </c>
      <c r="O466">
        <v>750</v>
      </c>
      <c r="P466" t="s">
        <v>8</v>
      </c>
      <c r="Q466">
        <v>6</v>
      </c>
      <c r="T466">
        <v>43.8</v>
      </c>
      <c r="U466">
        <v>87.6</v>
      </c>
      <c r="V466" s="5">
        <v>23.95</v>
      </c>
      <c r="W466" s="5">
        <v>143.69999999999999</v>
      </c>
      <c r="Z466" t="s">
        <v>7</v>
      </c>
      <c r="AJ466" t="s">
        <v>7</v>
      </c>
    </row>
    <row r="467" spans="1:41" x14ac:dyDescent="0.3">
      <c r="A467" t="s">
        <v>0</v>
      </c>
      <c r="B467">
        <v>7</v>
      </c>
      <c r="C467">
        <v>2017</v>
      </c>
      <c r="D467">
        <v>2188817</v>
      </c>
      <c r="E467" t="s">
        <v>99</v>
      </c>
      <c r="F467" t="s">
        <v>1175</v>
      </c>
      <c r="G467" t="s">
        <v>3</v>
      </c>
      <c r="H467" t="s">
        <v>113</v>
      </c>
      <c r="I467" s="1">
        <v>16048001000610</v>
      </c>
      <c r="J467" t="s">
        <v>1872</v>
      </c>
      <c r="K467" t="s">
        <v>1876</v>
      </c>
      <c r="L467" t="s">
        <v>6</v>
      </c>
      <c r="N467" t="s">
        <v>7</v>
      </c>
      <c r="O467">
        <v>750</v>
      </c>
      <c r="P467" t="s">
        <v>8</v>
      </c>
      <c r="Q467">
        <v>6</v>
      </c>
      <c r="T467">
        <v>18</v>
      </c>
      <c r="U467">
        <v>36</v>
      </c>
      <c r="V467" s="5">
        <v>19.95</v>
      </c>
      <c r="W467" s="5">
        <v>119.7</v>
      </c>
      <c r="Z467" t="s">
        <v>7</v>
      </c>
      <c r="AJ467" t="s">
        <v>7</v>
      </c>
    </row>
    <row r="468" spans="1:41" x14ac:dyDescent="0.3">
      <c r="A468" t="s">
        <v>0</v>
      </c>
      <c r="B468">
        <v>7</v>
      </c>
      <c r="C468">
        <v>2017</v>
      </c>
      <c r="D468">
        <v>2188817</v>
      </c>
      <c r="E468" t="s">
        <v>3</v>
      </c>
      <c r="F468" t="s">
        <v>423</v>
      </c>
      <c r="G468" t="s">
        <v>3</v>
      </c>
      <c r="H468">
        <v>5132098</v>
      </c>
      <c r="I468" s="1">
        <v>14148001000773</v>
      </c>
      <c r="J468" t="s">
        <v>1993</v>
      </c>
      <c r="K468" t="s">
        <v>550</v>
      </c>
      <c r="L468" t="s">
        <v>6</v>
      </c>
      <c r="N468" t="s">
        <v>424</v>
      </c>
      <c r="O468">
        <v>750</v>
      </c>
      <c r="P468" t="s">
        <v>8</v>
      </c>
      <c r="Q468">
        <v>6</v>
      </c>
      <c r="T468">
        <v>40</v>
      </c>
      <c r="U468">
        <v>80</v>
      </c>
      <c r="V468" s="5">
        <v>15.83</v>
      </c>
      <c r="W468" s="5">
        <v>95</v>
      </c>
      <c r="X468" t="s">
        <v>9</v>
      </c>
      <c r="Y468" t="s">
        <v>9</v>
      </c>
      <c r="Z468" t="s">
        <v>7</v>
      </c>
      <c r="AA468" t="s">
        <v>9</v>
      </c>
      <c r="AB468" t="s">
        <v>9</v>
      </c>
      <c r="AC468" t="s">
        <v>9</v>
      </c>
      <c r="AD468" t="s">
        <v>9</v>
      </c>
      <c r="AJ468" t="s">
        <v>7</v>
      </c>
    </row>
    <row r="469" spans="1:41" x14ac:dyDescent="0.3">
      <c r="A469" t="s">
        <v>0</v>
      </c>
      <c r="B469">
        <v>7</v>
      </c>
      <c r="C469">
        <v>2017</v>
      </c>
      <c r="D469">
        <v>2188817</v>
      </c>
      <c r="E469" t="s">
        <v>3</v>
      </c>
      <c r="F469" t="s">
        <v>425</v>
      </c>
      <c r="G469" t="s">
        <v>3</v>
      </c>
      <c r="H469">
        <v>5132095</v>
      </c>
      <c r="I469" s="1">
        <v>14170010000449</v>
      </c>
      <c r="J469" t="s">
        <v>1993</v>
      </c>
      <c r="K469" t="s">
        <v>426</v>
      </c>
      <c r="L469" t="s">
        <v>6</v>
      </c>
      <c r="N469" t="s">
        <v>424</v>
      </c>
      <c r="O469">
        <v>750</v>
      </c>
      <c r="P469" t="s">
        <v>8</v>
      </c>
      <c r="Q469">
        <v>6</v>
      </c>
      <c r="T469">
        <v>43</v>
      </c>
      <c r="U469">
        <v>86</v>
      </c>
      <c r="V469" s="5">
        <v>24.8</v>
      </c>
      <c r="W469" s="5">
        <v>148.80000000000001</v>
      </c>
      <c r="X469" t="s">
        <v>9</v>
      </c>
      <c r="Y469" t="s">
        <v>9</v>
      </c>
      <c r="Z469" t="s">
        <v>7</v>
      </c>
      <c r="AA469" t="s">
        <v>9</v>
      </c>
      <c r="AB469" t="s">
        <v>9</v>
      </c>
      <c r="AC469" t="s">
        <v>9</v>
      </c>
      <c r="AD469" t="s">
        <v>9</v>
      </c>
      <c r="AJ469" t="s">
        <v>7</v>
      </c>
    </row>
    <row r="470" spans="1:41" x14ac:dyDescent="0.3">
      <c r="A470" t="s">
        <v>0</v>
      </c>
      <c r="B470">
        <v>7</v>
      </c>
      <c r="C470">
        <v>2017</v>
      </c>
      <c r="D470">
        <v>2188817</v>
      </c>
      <c r="E470" t="s">
        <v>99</v>
      </c>
      <c r="F470" t="s">
        <v>427</v>
      </c>
      <c r="G470" t="s">
        <v>3</v>
      </c>
      <c r="H470">
        <v>5129703</v>
      </c>
      <c r="I470" s="1">
        <v>13317001000072</v>
      </c>
      <c r="J470" t="s">
        <v>1984</v>
      </c>
      <c r="K470" t="s">
        <v>428</v>
      </c>
      <c r="L470" t="s">
        <v>6</v>
      </c>
      <c r="N470" t="s">
        <v>424</v>
      </c>
      <c r="O470">
        <v>750</v>
      </c>
      <c r="P470" t="s">
        <v>8</v>
      </c>
      <c r="Q470">
        <v>6</v>
      </c>
      <c r="T470">
        <v>40</v>
      </c>
      <c r="U470">
        <v>80</v>
      </c>
      <c r="V470" s="5">
        <v>22.79</v>
      </c>
      <c r="W470" s="5">
        <v>136.74</v>
      </c>
      <c r="X470" t="s">
        <v>9</v>
      </c>
      <c r="Y470" t="s">
        <v>9</v>
      </c>
      <c r="Z470" t="s">
        <v>7</v>
      </c>
      <c r="AA470" t="s">
        <v>9</v>
      </c>
      <c r="AB470" t="s">
        <v>9</v>
      </c>
      <c r="AC470" t="s">
        <v>9</v>
      </c>
      <c r="AD470" t="s">
        <v>9</v>
      </c>
      <c r="AJ470" t="s">
        <v>7</v>
      </c>
    </row>
    <row r="471" spans="1:41" x14ac:dyDescent="0.3">
      <c r="A471" t="s">
        <v>0</v>
      </c>
      <c r="B471">
        <v>7</v>
      </c>
      <c r="C471">
        <v>2017</v>
      </c>
      <c r="D471">
        <v>2188817</v>
      </c>
      <c r="E471" t="s">
        <v>30</v>
      </c>
      <c r="F471" t="s">
        <v>429</v>
      </c>
      <c r="G471" t="s">
        <v>3</v>
      </c>
      <c r="H471">
        <v>5133182</v>
      </c>
      <c r="I471" s="1">
        <v>15064001000589</v>
      </c>
      <c r="J471" t="s">
        <v>430</v>
      </c>
      <c r="K471" t="s">
        <v>32</v>
      </c>
      <c r="L471" t="s">
        <v>6</v>
      </c>
      <c r="N471">
        <v>1277387</v>
      </c>
      <c r="O471">
        <v>1</v>
      </c>
      <c r="P471" t="s">
        <v>77</v>
      </c>
      <c r="Q471">
        <v>12</v>
      </c>
      <c r="T471">
        <v>40</v>
      </c>
      <c r="U471">
        <v>80</v>
      </c>
      <c r="V471" s="5">
        <v>12</v>
      </c>
      <c r="W471" s="5">
        <v>144</v>
      </c>
      <c r="X471" t="s">
        <v>9</v>
      </c>
      <c r="Y471" t="s">
        <v>9</v>
      </c>
      <c r="Z471" t="s">
        <v>17</v>
      </c>
      <c r="AA471" t="s">
        <v>9</v>
      </c>
      <c r="AB471" t="s">
        <v>9</v>
      </c>
      <c r="AC471" t="s">
        <v>9</v>
      </c>
      <c r="AD471" t="s">
        <v>9</v>
      </c>
      <c r="AJ471" t="s">
        <v>7</v>
      </c>
    </row>
    <row r="472" spans="1:41" x14ac:dyDescent="0.3">
      <c r="A472" t="s">
        <v>0</v>
      </c>
      <c r="B472">
        <v>7</v>
      </c>
      <c r="C472">
        <v>2017</v>
      </c>
      <c r="D472">
        <v>2188817</v>
      </c>
      <c r="E472" t="s">
        <v>30</v>
      </c>
      <c r="F472" t="s">
        <v>431</v>
      </c>
      <c r="G472" t="s">
        <v>3</v>
      </c>
      <c r="H472">
        <v>5133182</v>
      </c>
      <c r="I472" s="1">
        <v>15064001000589</v>
      </c>
      <c r="J472" t="s">
        <v>430</v>
      </c>
      <c r="K472" t="s">
        <v>32</v>
      </c>
      <c r="L472" t="s">
        <v>6</v>
      </c>
      <c r="N472">
        <v>1277387</v>
      </c>
      <c r="O472">
        <v>750</v>
      </c>
      <c r="P472" t="s">
        <v>8</v>
      </c>
      <c r="Q472">
        <v>12</v>
      </c>
      <c r="T472">
        <v>40</v>
      </c>
      <c r="U472">
        <v>80</v>
      </c>
      <c r="V472" s="5">
        <v>9.5</v>
      </c>
      <c r="W472" s="5">
        <v>114</v>
      </c>
      <c r="X472" t="s">
        <v>9</v>
      </c>
      <c r="Y472" t="s">
        <v>9</v>
      </c>
      <c r="Z472" t="s">
        <v>17</v>
      </c>
      <c r="AA472" t="s">
        <v>9</v>
      </c>
      <c r="AB472" t="s">
        <v>9</v>
      </c>
      <c r="AC472" t="s">
        <v>9</v>
      </c>
      <c r="AD472" t="s">
        <v>9</v>
      </c>
      <c r="AJ472" t="s">
        <v>7</v>
      </c>
    </row>
    <row r="473" spans="1:41" x14ac:dyDescent="0.3">
      <c r="A473" t="s">
        <v>0</v>
      </c>
      <c r="B473">
        <v>7</v>
      </c>
      <c r="C473">
        <v>2017</v>
      </c>
      <c r="D473">
        <v>2188817</v>
      </c>
      <c r="E473" t="s">
        <v>71</v>
      </c>
      <c r="F473" t="s">
        <v>432</v>
      </c>
      <c r="G473" t="s">
        <v>3</v>
      </c>
      <c r="H473">
        <v>5135291</v>
      </c>
      <c r="I473" s="1">
        <v>14316001000237</v>
      </c>
      <c r="J473" t="s">
        <v>433</v>
      </c>
      <c r="K473" t="s">
        <v>251</v>
      </c>
      <c r="L473" t="s">
        <v>6</v>
      </c>
      <c r="N473" t="s">
        <v>7</v>
      </c>
      <c r="O473">
        <v>1</v>
      </c>
      <c r="P473" t="s">
        <v>77</v>
      </c>
      <c r="Q473">
        <v>6</v>
      </c>
      <c r="T473">
        <v>35</v>
      </c>
      <c r="U473">
        <v>70</v>
      </c>
      <c r="V473" s="5">
        <v>13.99</v>
      </c>
      <c r="W473" s="5">
        <v>83.94</v>
      </c>
      <c r="X473" t="s">
        <v>9</v>
      </c>
      <c r="Y473" t="s">
        <v>9</v>
      </c>
      <c r="Z473" t="s">
        <v>17</v>
      </c>
      <c r="AA473" t="s">
        <v>9</v>
      </c>
      <c r="AB473" t="s">
        <v>9</v>
      </c>
      <c r="AC473" t="s">
        <v>9</v>
      </c>
      <c r="AD473" t="s">
        <v>9</v>
      </c>
      <c r="AJ473" t="s">
        <v>7</v>
      </c>
      <c r="AL473">
        <v>100</v>
      </c>
      <c r="AM473" t="s">
        <v>18</v>
      </c>
      <c r="AN473">
        <v>10</v>
      </c>
      <c r="AO473" t="s">
        <v>19</v>
      </c>
    </row>
    <row r="474" spans="1:41" x14ac:dyDescent="0.3">
      <c r="A474" t="s">
        <v>0</v>
      </c>
      <c r="B474">
        <v>7</v>
      </c>
      <c r="C474">
        <v>2017</v>
      </c>
      <c r="D474">
        <v>2188817</v>
      </c>
      <c r="E474" t="s">
        <v>99</v>
      </c>
      <c r="F474" t="s">
        <v>1256</v>
      </c>
      <c r="G474" t="s">
        <v>3</v>
      </c>
      <c r="H474" t="s">
        <v>113</v>
      </c>
      <c r="I474" s="1">
        <v>13172001000433</v>
      </c>
      <c r="J474" t="s">
        <v>1257</v>
      </c>
      <c r="K474" t="s">
        <v>1258</v>
      </c>
      <c r="L474" t="s">
        <v>6</v>
      </c>
      <c r="N474" t="s">
        <v>7</v>
      </c>
      <c r="O474">
        <v>750</v>
      </c>
      <c r="P474" t="s">
        <v>8</v>
      </c>
      <c r="Q474">
        <v>12</v>
      </c>
      <c r="T474">
        <v>20</v>
      </c>
      <c r="U474">
        <v>40</v>
      </c>
      <c r="V474" s="5">
        <v>12.75</v>
      </c>
      <c r="W474" s="5">
        <v>153</v>
      </c>
      <c r="X474" t="s">
        <v>9</v>
      </c>
      <c r="Y474" t="s">
        <v>9</v>
      </c>
      <c r="Z474" t="s">
        <v>17</v>
      </c>
      <c r="AA474" t="s">
        <v>9</v>
      </c>
      <c r="AB474" t="s">
        <v>9</v>
      </c>
      <c r="AC474" t="s">
        <v>9</v>
      </c>
      <c r="AD474" t="s">
        <v>9</v>
      </c>
      <c r="AJ474" t="s">
        <v>7</v>
      </c>
    </row>
    <row r="475" spans="1:41" x14ac:dyDescent="0.3">
      <c r="A475" t="s">
        <v>0</v>
      </c>
      <c r="B475">
        <v>7</v>
      </c>
      <c r="C475">
        <v>2017</v>
      </c>
      <c r="D475">
        <v>2188817</v>
      </c>
      <c r="E475" t="s">
        <v>99</v>
      </c>
      <c r="F475" t="s">
        <v>1261</v>
      </c>
      <c r="G475" t="s">
        <v>3</v>
      </c>
      <c r="H475" t="s">
        <v>113</v>
      </c>
      <c r="I475" s="1">
        <v>13298001000065</v>
      </c>
      <c r="J475" t="s">
        <v>1257</v>
      </c>
      <c r="K475" t="s">
        <v>1262</v>
      </c>
      <c r="L475" t="s">
        <v>6</v>
      </c>
      <c r="N475" t="s">
        <v>7</v>
      </c>
      <c r="O475">
        <v>750</v>
      </c>
      <c r="P475" t="s">
        <v>8</v>
      </c>
      <c r="Q475">
        <v>12</v>
      </c>
      <c r="T475">
        <v>40</v>
      </c>
      <c r="U475">
        <v>80</v>
      </c>
      <c r="V475" s="5">
        <v>14.25</v>
      </c>
      <c r="W475" s="5">
        <v>171</v>
      </c>
      <c r="X475" t="s">
        <v>9</v>
      </c>
      <c r="Y475" t="s">
        <v>9</v>
      </c>
      <c r="Z475" t="s">
        <v>17</v>
      </c>
      <c r="AA475" t="s">
        <v>9</v>
      </c>
      <c r="AB475" t="s">
        <v>9</v>
      </c>
      <c r="AC475" t="s">
        <v>9</v>
      </c>
      <c r="AD475" t="s">
        <v>9</v>
      </c>
      <c r="AJ475" t="s">
        <v>7</v>
      </c>
    </row>
    <row r="476" spans="1:41" x14ac:dyDescent="0.3">
      <c r="A476" t="s">
        <v>0</v>
      </c>
      <c r="B476">
        <v>7</v>
      </c>
      <c r="C476">
        <v>2017</v>
      </c>
      <c r="D476">
        <v>2188817</v>
      </c>
      <c r="E476" t="s">
        <v>99</v>
      </c>
      <c r="F476" t="s">
        <v>1259</v>
      </c>
      <c r="G476" t="s">
        <v>3</v>
      </c>
      <c r="H476" t="s">
        <v>113</v>
      </c>
      <c r="I476" s="1">
        <v>14106001000066</v>
      </c>
      <c r="J476" t="s">
        <v>1257</v>
      </c>
      <c r="K476" t="s">
        <v>1260</v>
      </c>
      <c r="L476" t="s">
        <v>6</v>
      </c>
      <c r="N476" t="s">
        <v>7</v>
      </c>
      <c r="O476">
        <v>750</v>
      </c>
      <c r="P476" t="s">
        <v>8</v>
      </c>
      <c r="Q476">
        <v>12</v>
      </c>
      <c r="T476">
        <v>20</v>
      </c>
      <c r="U476">
        <v>40</v>
      </c>
      <c r="V476" s="5">
        <v>12.75</v>
      </c>
      <c r="W476" s="5">
        <v>153</v>
      </c>
      <c r="X476" t="s">
        <v>9</v>
      </c>
      <c r="Y476" t="s">
        <v>9</v>
      </c>
      <c r="Z476" t="s">
        <v>17</v>
      </c>
      <c r="AA476" t="s">
        <v>9</v>
      </c>
      <c r="AB476" t="s">
        <v>9</v>
      </c>
      <c r="AC476" t="s">
        <v>9</v>
      </c>
      <c r="AD476" t="s">
        <v>9</v>
      </c>
      <c r="AJ476" t="s">
        <v>7</v>
      </c>
    </row>
    <row r="477" spans="1:41" x14ac:dyDescent="0.3">
      <c r="A477" t="s">
        <v>0</v>
      </c>
      <c r="B477">
        <v>7</v>
      </c>
      <c r="C477">
        <v>2017</v>
      </c>
      <c r="D477">
        <v>2188817</v>
      </c>
      <c r="E477" t="s">
        <v>99</v>
      </c>
      <c r="F477" t="s">
        <v>1263</v>
      </c>
      <c r="G477" t="s">
        <v>3</v>
      </c>
      <c r="H477" t="s">
        <v>113</v>
      </c>
      <c r="I477" s="1">
        <v>15132001000204</v>
      </c>
      <c r="J477" t="s">
        <v>1257</v>
      </c>
      <c r="K477" t="s">
        <v>1264</v>
      </c>
      <c r="L477" t="s">
        <v>6</v>
      </c>
      <c r="N477" t="s">
        <v>7</v>
      </c>
      <c r="O477">
        <v>750</v>
      </c>
      <c r="P477" t="s">
        <v>8</v>
      </c>
      <c r="Q477">
        <v>12</v>
      </c>
      <c r="T477">
        <v>40</v>
      </c>
      <c r="U477">
        <v>80</v>
      </c>
      <c r="V477" s="5">
        <v>14.25</v>
      </c>
      <c r="W477" s="5">
        <v>171</v>
      </c>
      <c r="X477" t="s">
        <v>9</v>
      </c>
      <c r="Y477" t="s">
        <v>9</v>
      </c>
      <c r="Z477" t="s">
        <v>17</v>
      </c>
      <c r="AA477" t="s">
        <v>9</v>
      </c>
      <c r="AB477" t="s">
        <v>9</v>
      </c>
      <c r="AC477" t="s">
        <v>9</v>
      </c>
      <c r="AD477" t="s">
        <v>9</v>
      </c>
      <c r="AJ477" t="s">
        <v>7</v>
      </c>
    </row>
    <row r="478" spans="1:41" x14ac:dyDescent="0.3">
      <c r="A478" t="s">
        <v>0</v>
      </c>
      <c r="B478">
        <v>7</v>
      </c>
      <c r="C478">
        <v>2017</v>
      </c>
      <c r="D478">
        <v>2188817</v>
      </c>
      <c r="E478" t="s">
        <v>34</v>
      </c>
      <c r="F478" t="s">
        <v>2097</v>
      </c>
      <c r="G478" t="s">
        <v>3</v>
      </c>
      <c r="H478" t="s">
        <v>113</v>
      </c>
      <c r="I478" s="1">
        <v>16280001000454</v>
      </c>
      <c r="J478" t="s">
        <v>1888</v>
      </c>
      <c r="K478" t="s">
        <v>1889</v>
      </c>
      <c r="L478" t="s">
        <v>6</v>
      </c>
      <c r="N478" t="s">
        <v>7</v>
      </c>
      <c r="O478">
        <v>750</v>
      </c>
      <c r="P478" t="s">
        <v>8</v>
      </c>
      <c r="Q478">
        <v>12</v>
      </c>
      <c r="T478">
        <v>19</v>
      </c>
      <c r="U478">
        <v>38</v>
      </c>
      <c r="V478" s="5">
        <v>15</v>
      </c>
      <c r="W478" s="5">
        <v>180</v>
      </c>
      <c r="Z478" t="s">
        <v>17</v>
      </c>
      <c r="AJ478" t="s">
        <v>7</v>
      </c>
    </row>
    <row r="479" spans="1:41" x14ac:dyDescent="0.3">
      <c r="A479" t="s">
        <v>0</v>
      </c>
      <c r="B479">
        <v>7</v>
      </c>
      <c r="C479">
        <v>2017</v>
      </c>
      <c r="D479">
        <v>2188817</v>
      </c>
      <c r="E479" t="s">
        <v>34</v>
      </c>
      <c r="F479" t="s">
        <v>2098</v>
      </c>
      <c r="G479" t="s">
        <v>3</v>
      </c>
      <c r="H479" t="s">
        <v>113</v>
      </c>
      <c r="I479" s="1">
        <v>17109001000600</v>
      </c>
      <c r="J479" t="s">
        <v>1888</v>
      </c>
      <c r="K479" t="s">
        <v>1889</v>
      </c>
      <c r="L479" t="s">
        <v>6</v>
      </c>
      <c r="N479" t="s">
        <v>7</v>
      </c>
      <c r="O479">
        <v>750</v>
      </c>
      <c r="P479" t="s">
        <v>8</v>
      </c>
      <c r="Q479">
        <v>12</v>
      </c>
      <c r="T479">
        <v>19</v>
      </c>
      <c r="U479">
        <v>38</v>
      </c>
      <c r="V479" s="5">
        <v>15</v>
      </c>
      <c r="W479" s="5">
        <v>180</v>
      </c>
      <c r="Z479" t="s">
        <v>17</v>
      </c>
      <c r="AJ479" t="s">
        <v>7</v>
      </c>
    </row>
    <row r="480" spans="1:41" x14ac:dyDescent="0.3">
      <c r="A480" t="s">
        <v>0</v>
      </c>
      <c r="B480">
        <v>7</v>
      </c>
      <c r="C480">
        <v>2017</v>
      </c>
      <c r="D480">
        <v>2188817</v>
      </c>
      <c r="E480" t="s">
        <v>34</v>
      </c>
      <c r="F480" t="s">
        <v>2099</v>
      </c>
      <c r="G480" t="s">
        <v>3</v>
      </c>
      <c r="H480" t="s">
        <v>113</v>
      </c>
      <c r="I480" s="1">
        <v>17109001000604</v>
      </c>
      <c r="J480" t="s">
        <v>1888</v>
      </c>
      <c r="K480" t="s">
        <v>1890</v>
      </c>
      <c r="L480" t="s">
        <v>6</v>
      </c>
      <c r="N480" t="s">
        <v>7</v>
      </c>
      <c r="O480">
        <v>750</v>
      </c>
      <c r="P480" t="s">
        <v>8</v>
      </c>
      <c r="Q480">
        <v>12</v>
      </c>
      <c r="T480">
        <v>19</v>
      </c>
      <c r="U480">
        <v>38</v>
      </c>
      <c r="V480" s="5">
        <v>15</v>
      </c>
      <c r="W480" s="5">
        <v>180</v>
      </c>
      <c r="Z480" t="s">
        <v>17</v>
      </c>
      <c r="AJ480" t="s">
        <v>7</v>
      </c>
    </row>
    <row r="481" spans="1:41" x14ac:dyDescent="0.3">
      <c r="A481" t="s">
        <v>0</v>
      </c>
      <c r="B481">
        <v>7</v>
      </c>
      <c r="C481">
        <v>2017</v>
      </c>
      <c r="D481">
        <v>2188817</v>
      </c>
      <c r="E481" t="s">
        <v>30</v>
      </c>
      <c r="F481" t="s">
        <v>434</v>
      </c>
      <c r="G481" t="s">
        <v>3</v>
      </c>
      <c r="H481">
        <v>5131474</v>
      </c>
      <c r="I481" s="1">
        <v>14289001000218</v>
      </c>
      <c r="J481" t="s">
        <v>435</v>
      </c>
      <c r="K481" t="s">
        <v>32</v>
      </c>
      <c r="L481" t="s">
        <v>6</v>
      </c>
      <c r="N481">
        <v>1273743</v>
      </c>
      <c r="O481">
        <v>750</v>
      </c>
      <c r="P481" t="s">
        <v>8</v>
      </c>
      <c r="Q481">
        <v>6</v>
      </c>
      <c r="T481">
        <v>40</v>
      </c>
      <c r="U481">
        <v>80</v>
      </c>
      <c r="V481" s="5">
        <v>31.5</v>
      </c>
      <c r="W481" s="5">
        <v>189</v>
      </c>
      <c r="X481" t="s">
        <v>9</v>
      </c>
      <c r="Y481" t="s">
        <v>9</v>
      </c>
      <c r="Z481" t="s">
        <v>7</v>
      </c>
      <c r="AA481" t="s">
        <v>9</v>
      </c>
      <c r="AB481" t="s">
        <v>9</v>
      </c>
      <c r="AC481" t="s">
        <v>9</v>
      </c>
      <c r="AD481" t="s">
        <v>9</v>
      </c>
      <c r="AJ481" t="s">
        <v>7</v>
      </c>
      <c r="AL481">
        <v>192</v>
      </c>
      <c r="AM481" t="s">
        <v>18</v>
      </c>
      <c r="AN481">
        <v>20</v>
      </c>
      <c r="AO481" t="s">
        <v>64</v>
      </c>
    </row>
    <row r="482" spans="1:41" x14ac:dyDescent="0.3">
      <c r="A482" t="s">
        <v>0</v>
      </c>
      <c r="B482">
        <v>7</v>
      </c>
      <c r="C482">
        <v>2017</v>
      </c>
      <c r="D482">
        <v>2188817</v>
      </c>
      <c r="E482" t="s">
        <v>138</v>
      </c>
      <c r="F482" t="s">
        <v>437</v>
      </c>
      <c r="G482" t="s">
        <v>3</v>
      </c>
      <c r="H482">
        <v>5136047</v>
      </c>
      <c r="I482" s="1">
        <v>15322001000044</v>
      </c>
      <c r="J482" t="s">
        <v>436</v>
      </c>
      <c r="K482" t="s">
        <v>438</v>
      </c>
      <c r="L482" t="s">
        <v>6</v>
      </c>
      <c r="N482" t="s">
        <v>424</v>
      </c>
      <c r="O482">
        <v>750</v>
      </c>
      <c r="P482" t="s">
        <v>8</v>
      </c>
      <c r="Q482">
        <v>6</v>
      </c>
      <c r="T482">
        <v>43</v>
      </c>
      <c r="U482">
        <v>86</v>
      </c>
      <c r="V482" s="5">
        <v>10.17</v>
      </c>
      <c r="W482" s="5">
        <v>61</v>
      </c>
      <c r="X482" t="s">
        <v>9</v>
      </c>
      <c r="Y482" t="s">
        <v>9</v>
      </c>
      <c r="Z482" t="s">
        <v>7</v>
      </c>
      <c r="AA482" t="s">
        <v>9</v>
      </c>
      <c r="AB482" t="s">
        <v>9</v>
      </c>
      <c r="AC482" t="s">
        <v>9</v>
      </c>
      <c r="AD482" t="s">
        <v>9</v>
      </c>
      <c r="AJ482" t="s">
        <v>7</v>
      </c>
    </row>
    <row r="483" spans="1:41" x14ac:dyDescent="0.3">
      <c r="A483" t="s">
        <v>0</v>
      </c>
      <c r="B483">
        <v>7</v>
      </c>
      <c r="C483">
        <v>2017</v>
      </c>
      <c r="D483">
        <v>2188817</v>
      </c>
      <c r="E483" t="s">
        <v>138</v>
      </c>
      <c r="F483" t="s">
        <v>439</v>
      </c>
      <c r="G483" t="s">
        <v>3</v>
      </c>
      <c r="H483">
        <v>5136047</v>
      </c>
      <c r="I483" s="1">
        <v>15322001000048</v>
      </c>
      <c r="J483" t="s">
        <v>436</v>
      </c>
      <c r="K483" t="s">
        <v>438</v>
      </c>
      <c r="L483" t="s">
        <v>6</v>
      </c>
      <c r="N483" t="s">
        <v>424</v>
      </c>
      <c r="O483">
        <v>750</v>
      </c>
      <c r="P483" t="s">
        <v>8</v>
      </c>
      <c r="Q483">
        <v>6</v>
      </c>
      <c r="T483">
        <v>50.5</v>
      </c>
      <c r="U483">
        <v>101</v>
      </c>
      <c r="V483" s="5">
        <v>13.5</v>
      </c>
      <c r="W483" s="5">
        <v>81</v>
      </c>
      <c r="X483" t="s">
        <v>9</v>
      </c>
      <c r="Y483" t="s">
        <v>9</v>
      </c>
      <c r="Z483" t="s">
        <v>7</v>
      </c>
      <c r="AA483" t="s">
        <v>9</v>
      </c>
      <c r="AB483" t="s">
        <v>9</v>
      </c>
      <c r="AC483" t="s">
        <v>9</v>
      </c>
      <c r="AD483" t="s">
        <v>9</v>
      </c>
      <c r="AJ483" t="s">
        <v>7</v>
      </c>
    </row>
    <row r="484" spans="1:41" x14ac:dyDescent="0.3">
      <c r="A484" t="s">
        <v>0</v>
      </c>
      <c r="B484">
        <v>7</v>
      </c>
      <c r="C484">
        <v>2017</v>
      </c>
      <c r="D484">
        <v>2188817</v>
      </c>
      <c r="E484" t="s">
        <v>57</v>
      </c>
      <c r="F484" t="s">
        <v>2100</v>
      </c>
      <c r="G484" t="s">
        <v>3</v>
      </c>
      <c r="H484" t="s">
        <v>113</v>
      </c>
      <c r="I484" s="1">
        <v>11327001000285</v>
      </c>
      <c r="J484" t="s">
        <v>1976</v>
      </c>
      <c r="K484" t="s">
        <v>1719</v>
      </c>
      <c r="L484" t="s">
        <v>6</v>
      </c>
      <c r="N484" t="s">
        <v>7</v>
      </c>
      <c r="O484">
        <v>750</v>
      </c>
      <c r="P484" t="s">
        <v>8</v>
      </c>
      <c r="Q484">
        <v>6</v>
      </c>
      <c r="T484">
        <v>40</v>
      </c>
      <c r="U484">
        <v>80</v>
      </c>
      <c r="V484" s="5">
        <v>14.1666666666667</v>
      </c>
      <c r="W484" s="5">
        <v>85</v>
      </c>
      <c r="X484" t="s">
        <v>9</v>
      </c>
      <c r="Y484" t="s">
        <v>9</v>
      </c>
      <c r="Z484" t="s">
        <v>7</v>
      </c>
      <c r="AA484" t="s">
        <v>9</v>
      </c>
      <c r="AB484" t="s">
        <v>9</v>
      </c>
      <c r="AC484" t="s">
        <v>9</v>
      </c>
      <c r="AD484" t="s">
        <v>9</v>
      </c>
      <c r="AJ484" t="s">
        <v>7</v>
      </c>
    </row>
    <row r="485" spans="1:41" x14ac:dyDescent="0.3">
      <c r="A485" t="s">
        <v>0</v>
      </c>
      <c r="B485">
        <v>7</v>
      </c>
      <c r="C485">
        <v>2017</v>
      </c>
      <c r="D485">
        <v>2188817</v>
      </c>
      <c r="E485" t="s">
        <v>57</v>
      </c>
      <c r="F485" t="s">
        <v>2101</v>
      </c>
      <c r="G485" t="s">
        <v>3</v>
      </c>
      <c r="H485" t="s">
        <v>113</v>
      </c>
      <c r="I485" s="1">
        <v>12260001000005</v>
      </c>
      <c r="J485" t="s">
        <v>1979</v>
      </c>
      <c r="K485" t="s">
        <v>1719</v>
      </c>
      <c r="L485" t="s">
        <v>6</v>
      </c>
      <c r="N485" t="s">
        <v>7</v>
      </c>
      <c r="O485">
        <v>750</v>
      </c>
      <c r="P485" t="s">
        <v>8</v>
      </c>
      <c r="Q485">
        <v>6</v>
      </c>
      <c r="T485">
        <v>42</v>
      </c>
      <c r="U485">
        <v>84</v>
      </c>
      <c r="V485" s="5">
        <v>20.8333333333333</v>
      </c>
      <c r="W485" s="5">
        <v>125</v>
      </c>
      <c r="X485" t="s">
        <v>9</v>
      </c>
      <c r="Y485" t="s">
        <v>9</v>
      </c>
      <c r="Z485" t="s">
        <v>7</v>
      </c>
      <c r="AA485" t="s">
        <v>9</v>
      </c>
      <c r="AB485" t="s">
        <v>9</v>
      </c>
      <c r="AC485" t="s">
        <v>9</v>
      </c>
      <c r="AD485" t="s">
        <v>9</v>
      </c>
      <c r="AJ485" t="s">
        <v>7</v>
      </c>
    </row>
    <row r="486" spans="1:41" x14ac:dyDescent="0.3">
      <c r="A486" t="s">
        <v>0</v>
      </c>
      <c r="B486">
        <v>7</v>
      </c>
      <c r="C486">
        <v>2017</v>
      </c>
      <c r="D486">
        <v>2188817</v>
      </c>
      <c r="E486" t="s">
        <v>99</v>
      </c>
      <c r="F486" t="s">
        <v>2102</v>
      </c>
      <c r="G486" t="s">
        <v>3</v>
      </c>
      <c r="H486" t="s">
        <v>113</v>
      </c>
      <c r="I486" s="1">
        <v>12276001000126</v>
      </c>
      <c r="J486" t="s">
        <v>1980</v>
      </c>
      <c r="K486" t="s">
        <v>428</v>
      </c>
      <c r="L486" t="s">
        <v>6</v>
      </c>
      <c r="N486" t="s">
        <v>7</v>
      </c>
      <c r="O486">
        <v>375</v>
      </c>
      <c r="P486" t="s">
        <v>8</v>
      </c>
      <c r="Q486">
        <v>6</v>
      </c>
      <c r="T486">
        <v>45</v>
      </c>
      <c r="U486">
        <v>90</v>
      </c>
      <c r="V486" s="5">
        <v>25.908333333333299</v>
      </c>
      <c r="W486" s="5">
        <v>155.44999999999999</v>
      </c>
      <c r="X486" t="s">
        <v>9</v>
      </c>
      <c r="Y486" t="s">
        <v>9</v>
      </c>
      <c r="Z486" t="s">
        <v>7</v>
      </c>
      <c r="AA486" t="s">
        <v>9</v>
      </c>
      <c r="AB486" t="s">
        <v>9</v>
      </c>
      <c r="AC486" t="s">
        <v>9</v>
      </c>
      <c r="AD486" t="s">
        <v>9</v>
      </c>
      <c r="AJ486" t="s">
        <v>7</v>
      </c>
    </row>
    <row r="487" spans="1:41" x14ac:dyDescent="0.3">
      <c r="A487" t="s">
        <v>0</v>
      </c>
      <c r="B487">
        <v>7</v>
      </c>
      <c r="C487">
        <v>2017</v>
      </c>
      <c r="D487">
        <v>2188817</v>
      </c>
      <c r="E487" t="s">
        <v>30</v>
      </c>
      <c r="F487" t="s">
        <v>2103</v>
      </c>
      <c r="G487" t="s">
        <v>3</v>
      </c>
      <c r="H487" t="s">
        <v>113</v>
      </c>
      <c r="I487" s="1">
        <v>16211001000238</v>
      </c>
      <c r="J487" t="s">
        <v>2004</v>
      </c>
      <c r="K487" t="s">
        <v>32</v>
      </c>
      <c r="L487" t="s">
        <v>6</v>
      </c>
      <c r="N487" t="s">
        <v>7</v>
      </c>
      <c r="O487">
        <v>750</v>
      </c>
      <c r="P487" t="s">
        <v>8</v>
      </c>
      <c r="Q487">
        <v>6</v>
      </c>
      <c r="T487">
        <v>40</v>
      </c>
      <c r="U487">
        <v>80</v>
      </c>
      <c r="V487" s="5">
        <v>10</v>
      </c>
      <c r="W487" s="5">
        <v>60</v>
      </c>
      <c r="X487" t="s">
        <v>9</v>
      </c>
      <c r="Y487" t="s">
        <v>9</v>
      </c>
      <c r="Z487" t="s">
        <v>7</v>
      </c>
      <c r="AA487" t="s">
        <v>9</v>
      </c>
      <c r="AB487" t="s">
        <v>9</v>
      </c>
      <c r="AC487" t="s">
        <v>9</v>
      </c>
      <c r="AD487" t="s">
        <v>9</v>
      </c>
      <c r="AJ487" t="s">
        <v>7</v>
      </c>
    </row>
    <row r="488" spans="1:41" x14ac:dyDescent="0.3">
      <c r="A488" t="s">
        <v>0</v>
      </c>
      <c r="B488">
        <v>7</v>
      </c>
      <c r="C488">
        <v>2017</v>
      </c>
      <c r="D488">
        <v>2188817</v>
      </c>
      <c r="E488" t="s">
        <v>99</v>
      </c>
      <c r="F488" t="s">
        <v>2104</v>
      </c>
      <c r="G488" t="s">
        <v>3</v>
      </c>
      <c r="H488" t="s">
        <v>113</v>
      </c>
      <c r="I488" s="1">
        <v>16340001000343</v>
      </c>
      <c r="J488" t="s">
        <v>1937</v>
      </c>
      <c r="K488" t="s">
        <v>428</v>
      </c>
      <c r="L488" t="s">
        <v>6</v>
      </c>
      <c r="N488" t="s">
        <v>1939</v>
      </c>
      <c r="O488">
        <v>750</v>
      </c>
      <c r="P488" t="s">
        <v>8</v>
      </c>
      <c r="Q488">
        <v>6</v>
      </c>
      <c r="T488">
        <v>45</v>
      </c>
      <c r="U488">
        <v>90</v>
      </c>
      <c r="V488" s="5">
        <v>40.33</v>
      </c>
      <c r="W488" s="5">
        <v>242</v>
      </c>
      <c r="Z488" t="s">
        <v>17</v>
      </c>
      <c r="AJ488" t="s">
        <v>7</v>
      </c>
    </row>
    <row r="489" spans="1:41" x14ac:dyDescent="0.3">
      <c r="A489" t="s">
        <v>0</v>
      </c>
      <c r="B489">
        <v>7</v>
      </c>
      <c r="C489">
        <v>2017</v>
      </c>
      <c r="D489">
        <v>2188817</v>
      </c>
      <c r="E489" t="s">
        <v>3</v>
      </c>
      <c r="F489" t="s">
        <v>2105</v>
      </c>
      <c r="G489" t="s">
        <v>3</v>
      </c>
      <c r="H489" t="s">
        <v>113</v>
      </c>
      <c r="I489" s="1">
        <v>17058001000645</v>
      </c>
      <c r="J489" t="s">
        <v>1938</v>
      </c>
      <c r="K489" t="s">
        <v>550</v>
      </c>
      <c r="L489" t="s">
        <v>6</v>
      </c>
      <c r="N489" t="s">
        <v>1939</v>
      </c>
      <c r="O489">
        <v>750</v>
      </c>
      <c r="P489" t="s">
        <v>8</v>
      </c>
      <c r="Q489">
        <v>6</v>
      </c>
      <c r="T489">
        <v>41.25</v>
      </c>
      <c r="U489">
        <v>82.5</v>
      </c>
      <c r="V489" s="5">
        <v>9.67</v>
      </c>
      <c r="W489" s="5">
        <v>58</v>
      </c>
      <c r="Z489" t="s">
        <v>17</v>
      </c>
      <c r="AJ489" t="s">
        <v>7</v>
      </c>
    </row>
    <row r="490" spans="1:41" x14ac:dyDescent="0.3">
      <c r="A490" t="s">
        <v>0</v>
      </c>
      <c r="B490">
        <v>7</v>
      </c>
      <c r="C490">
        <v>2017</v>
      </c>
      <c r="D490">
        <v>2188817</v>
      </c>
      <c r="E490" t="s">
        <v>30</v>
      </c>
      <c r="F490" t="s">
        <v>1839</v>
      </c>
      <c r="G490" t="s">
        <v>3</v>
      </c>
      <c r="H490" t="s">
        <v>113</v>
      </c>
      <c r="I490" s="1" t="s">
        <v>113</v>
      </c>
      <c r="J490" t="s">
        <v>1825</v>
      </c>
      <c r="K490" t="s">
        <v>32</v>
      </c>
      <c r="L490" t="s">
        <v>6</v>
      </c>
      <c r="N490" t="s">
        <v>7</v>
      </c>
      <c r="O490">
        <v>750</v>
      </c>
      <c r="P490" t="s">
        <v>8</v>
      </c>
      <c r="Q490">
        <v>12</v>
      </c>
      <c r="T490">
        <v>40</v>
      </c>
      <c r="U490">
        <v>80</v>
      </c>
      <c r="V490" s="5">
        <v>14.46</v>
      </c>
      <c r="W490" s="5">
        <v>173.52</v>
      </c>
      <c r="X490" t="s">
        <v>9</v>
      </c>
      <c r="Y490" t="s">
        <v>9</v>
      </c>
      <c r="Z490" t="s">
        <v>17</v>
      </c>
      <c r="AA490" t="s">
        <v>9</v>
      </c>
      <c r="AC490" t="s">
        <v>9</v>
      </c>
      <c r="AD490" t="s">
        <v>9</v>
      </c>
      <c r="AJ490" t="s">
        <v>7</v>
      </c>
      <c r="AL490">
        <v>100</v>
      </c>
      <c r="AM490" t="s">
        <v>18</v>
      </c>
      <c r="AN490">
        <v>5</v>
      </c>
      <c r="AO490" t="s">
        <v>64</v>
      </c>
    </row>
    <row r="491" spans="1:41" x14ac:dyDescent="0.3">
      <c r="A491" t="s">
        <v>0</v>
      </c>
      <c r="B491">
        <v>7</v>
      </c>
      <c r="C491">
        <v>2017</v>
      </c>
      <c r="D491">
        <v>2188817</v>
      </c>
      <c r="E491" t="s">
        <v>30</v>
      </c>
      <c r="F491" t="s">
        <v>1371</v>
      </c>
      <c r="G491" t="s">
        <v>3</v>
      </c>
      <c r="H491">
        <v>5140603</v>
      </c>
      <c r="I491" s="1">
        <v>13273001000004</v>
      </c>
      <c r="J491" t="s">
        <v>1370</v>
      </c>
      <c r="K491" t="s">
        <v>1372</v>
      </c>
      <c r="L491" t="s">
        <v>6</v>
      </c>
      <c r="N491" t="s">
        <v>1373</v>
      </c>
      <c r="O491">
        <v>750</v>
      </c>
      <c r="P491" t="s">
        <v>8</v>
      </c>
      <c r="Q491">
        <v>6</v>
      </c>
      <c r="T491">
        <v>40</v>
      </c>
      <c r="U491">
        <v>80</v>
      </c>
      <c r="V491" s="5">
        <v>53.67</v>
      </c>
      <c r="W491" s="5">
        <v>322.02</v>
      </c>
      <c r="X491" t="s">
        <v>9</v>
      </c>
      <c r="Y491" t="s">
        <v>9</v>
      </c>
      <c r="Z491" t="s">
        <v>7</v>
      </c>
      <c r="AA491" t="s">
        <v>9</v>
      </c>
      <c r="AB491" t="s">
        <v>9</v>
      </c>
      <c r="AC491" t="s">
        <v>9</v>
      </c>
      <c r="AD491" t="s">
        <v>9</v>
      </c>
      <c r="AJ491" t="s">
        <v>7</v>
      </c>
    </row>
    <row r="492" spans="1:41" x14ac:dyDescent="0.3">
      <c r="A492" t="s">
        <v>0</v>
      </c>
      <c r="B492">
        <v>7</v>
      </c>
      <c r="C492">
        <v>2017</v>
      </c>
      <c r="D492">
        <v>2188817</v>
      </c>
      <c r="E492" t="s">
        <v>30</v>
      </c>
      <c r="F492" t="s">
        <v>1374</v>
      </c>
      <c r="G492" t="s">
        <v>3</v>
      </c>
      <c r="H492">
        <v>5140604</v>
      </c>
      <c r="I492" s="1">
        <v>13273001000081</v>
      </c>
      <c r="J492" t="s">
        <v>1370</v>
      </c>
      <c r="K492" t="s">
        <v>1385</v>
      </c>
      <c r="L492" t="s">
        <v>6</v>
      </c>
      <c r="N492" t="s">
        <v>1373</v>
      </c>
      <c r="O492">
        <v>750</v>
      </c>
      <c r="P492" t="s">
        <v>8</v>
      </c>
      <c r="Q492">
        <v>6</v>
      </c>
      <c r="T492">
        <v>40</v>
      </c>
      <c r="U492">
        <v>80</v>
      </c>
      <c r="V492" s="5">
        <v>24.67</v>
      </c>
      <c r="W492" s="5">
        <v>148</v>
      </c>
      <c r="X492" t="s">
        <v>9</v>
      </c>
      <c r="Y492" t="s">
        <v>9</v>
      </c>
      <c r="Z492" t="s">
        <v>7</v>
      </c>
      <c r="AA492" t="s">
        <v>9</v>
      </c>
      <c r="AB492" t="s">
        <v>9</v>
      </c>
      <c r="AC492" t="s">
        <v>9</v>
      </c>
      <c r="AD492" t="s">
        <v>9</v>
      </c>
      <c r="AJ492" t="s">
        <v>7</v>
      </c>
    </row>
    <row r="493" spans="1:41" x14ac:dyDescent="0.3">
      <c r="A493" t="s">
        <v>0</v>
      </c>
      <c r="B493">
        <v>7</v>
      </c>
      <c r="C493">
        <v>2017</v>
      </c>
      <c r="D493">
        <v>2188817</v>
      </c>
      <c r="E493" t="s">
        <v>30</v>
      </c>
      <c r="F493" t="s">
        <v>1375</v>
      </c>
      <c r="G493" t="s">
        <v>3</v>
      </c>
      <c r="H493">
        <v>5140604</v>
      </c>
      <c r="I493" s="1">
        <v>13273001000081</v>
      </c>
      <c r="J493" t="s">
        <v>1370</v>
      </c>
      <c r="K493" t="s">
        <v>1391</v>
      </c>
      <c r="L493" t="s">
        <v>6</v>
      </c>
      <c r="N493" t="s">
        <v>1373</v>
      </c>
      <c r="O493">
        <v>750</v>
      </c>
      <c r="P493" t="s">
        <v>8</v>
      </c>
      <c r="Q493">
        <v>6</v>
      </c>
      <c r="T493">
        <v>40</v>
      </c>
      <c r="U493">
        <v>80</v>
      </c>
      <c r="V493" s="5">
        <v>32.5</v>
      </c>
      <c r="W493" s="5">
        <v>195</v>
      </c>
      <c r="X493" t="s">
        <v>9</v>
      </c>
      <c r="Y493" t="s">
        <v>9</v>
      </c>
      <c r="Z493" t="s">
        <v>7</v>
      </c>
      <c r="AA493" t="s">
        <v>9</v>
      </c>
      <c r="AB493" t="s">
        <v>9</v>
      </c>
      <c r="AC493" t="s">
        <v>9</v>
      </c>
      <c r="AD493" t="s">
        <v>9</v>
      </c>
      <c r="AJ493" t="s">
        <v>7</v>
      </c>
    </row>
    <row r="494" spans="1:41" x14ac:dyDescent="0.3">
      <c r="A494" t="s">
        <v>0</v>
      </c>
      <c r="B494">
        <v>7</v>
      </c>
      <c r="C494">
        <v>2017</v>
      </c>
      <c r="D494">
        <v>2188817</v>
      </c>
      <c r="E494" t="s">
        <v>30</v>
      </c>
      <c r="F494" t="s">
        <v>1377</v>
      </c>
      <c r="G494" t="s">
        <v>3</v>
      </c>
      <c r="H494">
        <v>5140604</v>
      </c>
      <c r="I494" s="1">
        <v>13273001000082</v>
      </c>
      <c r="J494" t="s">
        <v>1370</v>
      </c>
      <c r="K494" t="s">
        <v>1391</v>
      </c>
      <c r="L494" t="s">
        <v>6</v>
      </c>
      <c r="N494" t="s">
        <v>1373</v>
      </c>
      <c r="O494">
        <v>750</v>
      </c>
      <c r="P494" t="s">
        <v>8</v>
      </c>
      <c r="Q494">
        <v>6</v>
      </c>
      <c r="T494">
        <v>40</v>
      </c>
      <c r="U494">
        <v>80</v>
      </c>
      <c r="V494" s="5">
        <v>32.5</v>
      </c>
      <c r="W494" s="5">
        <v>195</v>
      </c>
      <c r="X494" t="s">
        <v>9</v>
      </c>
      <c r="Y494" t="s">
        <v>9</v>
      </c>
      <c r="Z494" t="s">
        <v>7</v>
      </c>
      <c r="AA494" t="s">
        <v>9</v>
      </c>
      <c r="AB494" t="s">
        <v>9</v>
      </c>
      <c r="AC494" t="s">
        <v>9</v>
      </c>
      <c r="AD494" t="s">
        <v>9</v>
      </c>
      <c r="AJ494" t="s">
        <v>7</v>
      </c>
    </row>
    <row r="495" spans="1:41" x14ac:dyDescent="0.3">
      <c r="A495" t="s">
        <v>0</v>
      </c>
      <c r="B495">
        <v>7</v>
      </c>
      <c r="C495">
        <v>2017</v>
      </c>
      <c r="D495">
        <v>2188817</v>
      </c>
      <c r="E495" t="s">
        <v>30</v>
      </c>
      <c r="F495" t="s">
        <v>1378</v>
      </c>
      <c r="G495" t="s">
        <v>3</v>
      </c>
      <c r="H495">
        <v>5140605</v>
      </c>
      <c r="I495" s="1">
        <v>13273001000082</v>
      </c>
      <c r="J495" t="s">
        <v>1370</v>
      </c>
      <c r="K495" t="s">
        <v>1379</v>
      </c>
      <c r="L495" t="s">
        <v>6</v>
      </c>
      <c r="N495" t="s">
        <v>1373</v>
      </c>
      <c r="O495">
        <v>750</v>
      </c>
      <c r="P495" t="s">
        <v>8</v>
      </c>
      <c r="Q495">
        <v>6</v>
      </c>
      <c r="T495">
        <v>40</v>
      </c>
      <c r="U495">
        <v>80</v>
      </c>
      <c r="V495" s="5">
        <v>32.5</v>
      </c>
      <c r="W495" s="5">
        <v>195</v>
      </c>
      <c r="X495" t="s">
        <v>9</v>
      </c>
      <c r="Y495" t="s">
        <v>9</v>
      </c>
      <c r="Z495" t="s">
        <v>7</v>
      </c>
      <c r="AA495" t="s">
        <v>9</v>
      </c>
      <c r="AB495" t="s">
        <v>9</v>
      </c>
      <c r="AC495" t="s">
        <v>9</v>
      </c>
      <c r="AD495" t="s">
        <v>9</v>
      </c>
      <c r="AJ495" t="s">
        <v>7</v>
      </c>
    </row>
    <row r="496" spans="1:41" x14ac:dyDescent="0.3">
      <c r="A496" t="s">
        <v>0</v>
      </c>
      <c r="B496">
        <v>7</v>
      </c>
      <c r="C496">
        <v>2017</v>
      </c>
      <c r="D496">
        <v>2188817</v>
      </c>
      <c r="E496" t="s">
        <v>30</v>
      </c>
      <c r="F496" t="s">
        <v>1380</v>
      </c>
      <c r="G496" t="s">
        <v>3</v>
      </c>
      <c r="H496">
        <v>5140604</v>
      </c>
      <c r="I496" s="1">
        <v>13273001000084</v>
      </c>
      <c r="J496" t="s">
        <v>1370</v>
      </c>
      <c r="K496" t="s">
        <v>1391</v>
      </c>
      <c r="L496" t="s">
        <v>6</v>
      </c>
      <c r="N496" t="s">
        <v>1373</v>
      </c>
      <c r="O496">
        <v>750</v>
      </c>
      <c r="P496" t="s">
        <v>8</v>
      </c>
      <c r="Q496">
        <v>6</v>
      </c>
      <c r="T496">
        <v>40</v>
      </c>
      <c r="U496">
        <v>80</v>
      </c>
      <c r="V496" s="5">
        <v>32.5</v>
      </c>
      <c r="W496" s="5">
        <v>195</v>
      </c>
      <c r="X496" t="s">
        <v>9</v>
      </c>
      <c r="Y496" t="s">
        <v>9</v>
      </c>
      <c r="Z496" t="s">
        <v>7</v>
      </c>
      <c r="AA496" t="s">
        <v>9</v>
      </c>
      <c r="AB496" t="s">
        <v>9</v>
      </c>
      <c r="AC496" t="s">
        <v>9</v>
      </c>
      <c r="AD496" t="s">
        <v>9</v>
      </c>
      <c r="AJ496" t="s">
        <v>7</v>
      </c>
    </row>
    <row r="497" spans="1:36" x14ac:dyDescent="0.3">
      <c r="A497" t="s">
        <v>0</v>
      </c>
      <c r="B497">
        <v>7</v>
      </c>
      <c r="C497">
        <v>2017</v>
      </c>
      <c r="D497">
        <v>2188817</v>
      </c>
      <c r="E497" t="s">
        <v>30</v>
      </c>
      <c r="F497" t="s">
        <v>1381</v>
      </c>
      <c r="G497" t="s">
        <v>3</v>
      </c>
      <c r="H497">
        <v>5140604</v>
      </c>
      <c r="I497" s="1">
        <v>13273001000085</v>
      </c>
      <c r="J497" t="s">
        <v>1370</v>
      </c>
      <c r="K497" t="s">
        <v>1388</v>
      </c>
      <c r="L497" t="s">
        <v>6</v>
      </c>
      <c r="N497" t="s">
        <v>1373</v>
      </c>
      <c r="O497">
        <v>200</v>
      </c>
      <c r="P497" t="s">
        <v>8</v>
      </c>
      <c r="Q497">
        <v>24</v>
      </c>
      <c r="T497">
        <v>40</v>
      </c>
      <c r="U497">
        <v>80</v>
      </c>
      <c r="V497" s="5">
        <v>8.67</v>
      </c>
      <c r="W497" s="5">
        <v>208</v>
      </c>
      <c r="X497" t="s">
        <v>9</v>
      </c>
      <c r="Y497" t="s">
        <v>9</v>
      </c>
      <c r="Z497" t="s">
        <v>7</v>
      </c>
      <c r="AA497" t="s">
        <v>9</v>
      </c>
      <c r="AB497" t="s">
        <v>9</v>
      </c>
      <c r="AC497" t="s">
        <v>9</v>
      </c>
      <c r="AD497" t="s">
        <v>9</v>
      </c>
      <c r="AJ497" t="s">
        <v>7</v>
      </c>
    </row>
    <row r="498" spans="1:36" x14ac:dyDescent="0.3">
      <c r="A498" t="s">
        <v>0</v>
      </c>
      <c r="B498">
        <v>7</v>
      </c>
      <c r="C498">
        <v>2017</v>
      </c>
      <c r="D498">
        <v>2188817</v>
      </c>
      <c r="E498" t="s">
        <v>30</v>
      </c>
      <c r="F498" t="s">
        <v>1383</v>
      </c>
      <c r="G498" t="s">
        <v>3</v>
      </c>
      <c r="H498">
        <v>5140605</v>
      </c>
      <c r="I498" s="1">
        <v>13273001000087</v>
      </c>
      <c r="J498" t="s">
        <v>1370</v>
      </c>
      <c r="K498" t="s">
        <v>1382</v>
      </c>
      <c r="L498" t="s">
        <v>6</v>
      </c>
      <c r="N498" t="s">
        <v>1373</v>
      </c>
      <c r="O498">
        <v>200</v>
      </c>
      <c r="P498" t="s">
        <v>8</v>
      </c>
      <c r="Q498">
        <v>24</v>
      </c>
      <c r="T498">
        <v>40</v>
      </c>
      <c r="U498">
        <v>80</v>
      </c>
      <c r="V498" s="5">
        <v>14.58</v>
      </c>
      <c r="W498" s="5">
        <v>350</v>
      </c>
      <c r="X498" t="s">
        <v>9</v>
      </c>
      <c r="Y498" t="s">
        <v>9</v>
      </c>
      <c r="Z498" t="s">
        <v>7</v>
      </c>
      <c r="AA498" t="s">
        <v>9</v>
      </c>
      <c r="AB498" t="s">
        <v>9</v>
      </c>
      <c r="AC498" t="s">
        <v>9</v>
      </c>
      <c r="AD498" t="s">
        <v>9</v>
      </c>
      <c r="AJ498" t="s">
        <v>7</v>
      </c>
    </row>
    <row r="499" spans="1:36" x14ac:dyDescent="0.3">
      <c r="A499" t="s">
        <v>0</v>
      </c>
      <c r="B499">
        <v>7</v>
      </c>
      <c r="C499">
        <v>2017</v>
      </c>
      <c r="D499">
        <v>2188817</v>
      </c>
      <c r="E499" t="s">
        <v>30</v>
      </c>
      <c r="F499" t="s">
        <v>1384</v>
      </c>
      <c r="G499" t="s">
        <v>3</v>
      </c>
      <c r="H499">
        <v>5140603</v>
      </c>
      <c r="I499" s="1">
        <v>13273001000089</v>
      </c>
      <c r="J499" t="s">
        <v>1370</v>
      </c>
      <c r="K499" t="s">
        <v>1376</v>
      </c>
      <c r="L499" t="s">
        <v>6</v>
      </c>
      <c r="N499" t="s">
        <v>1373</v>
      </c>
      <c r="O499">
        <v>200</v>
      </c>
      <c r="P499" t="s">
        <v>8</v>
      </c>
      <c r="Q499">
        <v>24</v>
      </c>
      <c r="T499">
        <v>40</v>
      </c>
      <c r="U499">
        <v>80</v>
      </c>
      <c r="V499" s="5">
        <v>21.88</v>
      </c>
      <c r="W499" s="5">
        <v>525</v>
      </c>
      <c r="X499" t="s">
        <v>9</v>
      </c>
      <c r="Y499" t="s">
        <v>9</v>
      </c>
      <c r="Z499" t="s">
        <v>7</v>
      </c>
      <c r="AA499" t="s">
        <v>9</v>
      </c>
      <c r="AB499" t="s">
        <v>9</v>
      </c>
      <c r="AC499" t="s">
        <v>9</v>
      </c>
      <c r="AD499" t="s">
        <v>9</v>
      </c>
      <c r="AJ499" t="s">
        <v>7</v>
      </c>
    </row>
    <row r="500" spans="1:36" x14ac:dyDescent="0.3">
      <c r="A500" t="s">
        <v>0</v>
      </c>
      <c r="B500">
        <v>7</v>
      </c>
      <c r="C500">
        <v>2017</v>
      </c>
      <c r="D500">
        <v>2188817</v>
      </c>
      <c r="E500" t="s">
        <v>30</v>
      </c>
      <c r="F500" t="s">
        <v>1386</v>
      </c>
      <c r="G500" t="s">
        <v>3</v>
      </c>
      <c r="H500">
        <v>5140603</v>
      </c>
      <c r="I500" s="1">
        <v>16189001000193</v>
      </c>
      <c r="J500" t="s">
        <v>1370</v>
      </c>
      <c r="K500" t="s">
        <v>1376</v>
      </c>
      <c r="L500" t="s">
        <v>6</v>
      </c>
      <c r="N500" t="s">
        <v>1373</v>
      </c>
      <c r="O500">
        <v>200</v>
      </c>
      <c r="P500" t="s">
        <v>8</v>
      </c>
      <c r="Q500">
        <v>24</v>
      </c>
      <c r="T500">
        <v>40</v>
      </c>
      <c r="U500">
        <v>80</v>
      </c>
      <c r="V500" s="5">
        <v>21.88</v>
      </c>
      <c r="W500" s="5">
        <v>525</v>
      </c>
      <c r="X500" t="s">
        <v>9</v>
      </c>
      <c r="Y500" t="s">
        <v>9</v>
      </c>
      <c r="Z500" t="s">
        <v>7</v>
      </c>
      <c r="AA500" t="s">
        <v>9</v>
      </c>
      <c r="AB500" t="s">
        <v>9</v>
      </c>
      <c r="AC500" t="s">
        <v>9</v>
      </c>
      <c r="AD500" t="s">
        <v>9</v>
      </c>
      <c r="AJ500" t="s">
        <v>7</v>
      </c>
    </row>
    <row r="501" spans="1:36" x14ac:dyDescent="0.3">
      <c r="A501" t="s">
        <v>0</v>
      </c>
      <c r="B501">
        <v>7</v>
      </c>
      <c r="C501">
        <v>2017</v>
      </c>
      <c r="D501">
        <v>2188817</v>
      </c>
      <c r="E501" t="s">
        <v>30</v>
      </c>
      <c r="F501" t="s">
        <v>1387</v>
      </c>
      <c r="G501" t="s">
        <v>3</v>
      </c>
      <c r="H501">
        <v>5140603</v>
      </c>
      <c r="I501" s="1">
        <v>16189001000196</v>
      </c>
      <c r="J501" t="s">
        <v>1370</v>
      </c>
      <c r="K501" t="s">
        <v>1372</v>
      </c>
      <c r="L501" t="s">
        <v>6</v>
      </c>
      <c r="N501" t="s">
        <v>1373</v>
      </c>
      <c r="O501">
        <v>750</v>
      </c>
      <c r="P501" t="s">
        <v>8</v>
      </c>
      <c r="Q501">
        <v>6</v>
      </c>
      <c r="T501">
        <v>40</v>
      </c>
      <c r="U501">
        <v>80</v>
      </c>
      <c r="V501" s="5">
        <v>53.67</v>
      </c>
      <c r="W501" s="5">
        <v>322.02</v>
      </c>
      <c r="X501" t="s">
        <v>9</v>
      </c>
      <c r="Y501" t="s">
        <v>9</v>
      </c>
      <c r="Z501" t="s">
        <v>7</v>
      </c>
      <c r="AA501" t="s">
        <v>9</v>
      </c>
      <c r="AB501" t="s">
        <v>9</v>
      </c>
      <c r="AC501" t="s">
        <v>9</v>
      </c>
      <c r="AD501" t="s">
        <v>9</v>
      </c>
      <c r="AJ501" t="s">
        <v>7</v>
      </c>
    </row>
    <row r="502" spans="1:36" x14ac:dyDescent="0.3">
      <c r="A502" t="s">
        <v>0</v>
      </c>
      <c r="B502">
        <v>7</v>
      </c>
      <c r="C502">
        <v>2017</v>
      </c>
      <c r="D502">
        <v>2188817</v>
      </c>
      <c r="E502" t="s">
        <v>30</v>
      </c>
      <c r="F502" t="s">
        <v>1389</v>
      </c>
      <c r="G502" t="s">
        <v>3</v>
      </c>
      <c r="H502">
        <v>5140604</v>
      </c>
      <c r="I502" s="1">
        <v>16189001000200</v>
      </c>
      <c r="J502" t="s">
        <v>1370</v>
      </c>
      <c r="K502" t="s">
        <v>1388</v>
      </c>
      <c r="L502" t="s">
        <v>6</v>
      </c>
      <c r="N502" t="s">
        <v>1373</v>
      </c>
      <c r="O502">
        <v>200</v>
      </c>
      <c r="P502" t="s">
        <v>8</v>
      </c>
      <c r="Q502">
        <v>24</v>
      </c>
      <c r="T502">
        <v>40</v>
      </c>
      <c r="U502">
        <v>80</v>
      </c>
      <c r="V502" s="5">
        <v>8.67</v>
      </c>
      <c r="W502" s="5">
        <v>208</v>
      </c>
      <c r="X502" t="s">
        <v>9</v>
      </c>
      <c r="Y502" t="s">
        <v>9</v>
      </c>
      <c r="Z502" t="s">
        <v>7</v>
      </c>
      <c r="AA502" t="s">
        <v>9</v>
      </c>
      <c r="AB502" t="s">
        <v>9</v>
      </c>
      <c r="AC502" t="s">
        <v>9</v>
      </c>
      <c r="AD502" t="s">
        <v>9</v>
      </c>
      <c r="AJ502" t="s">
        <v>7</v>
      </c>
    </row>
    <row r="503" spans="1:36" x14ac:dyDescent="0.3">
      <c r="A503" t="s">
        <v>0</v>
      </c>
      <c r="B503">
        <v>7</v>
      </c>
      <c r="C503">
        <v>2017</v>
      </c>
      <c r="D503">
        <v>2188817</v>
      </c>
      <c r="E503" t="s">
        <v>30</v>
      </c>
      <c r="F503" t="s">
        <v>1390</v>
      </c>
      <c r="G503" t="s">
        <v>3</v>
      </c>
      <c r="H503">
        <v>5140604</v>
      </c>
      <c r="I503" s="1">
        <v>16189001000202</v>
      </c>
      <c r="J503" t="s">
        <v>1370</v>
      </c>
      <c r="K503" t="s">
        <v>1385</v>
      </c>
      <c r="L503" t="s">
        <v>6</v>
      </c>
      <c r="N503" t="s">
        <v>1373</v>
      </c>
      <c r="O503">
        <v>750</v>
      </c>
      <c r="P503" t="s">
        <v>8</v>
      </c>
      <c r="Q503">
        <v>6</v>
      </c>
      <c r="T503">
        <v>40</v>
      </c>
      <c r="U503">
        <v>80</v>
      </c>
      <c r="V503" s="5">
        <v>24.67</v>
      </c>
      <c r="W503" s="5">
        <v>148</v>
      </c>
      <c r="X503" t="s">
        <v>9</v>
      </c>
      <c r="Y503" t="s">
        <v>9</v>
      </c>
      <c r="Z503" t="s">
        <v>7</v>
      </c>
      <c r="AA503" t="s">
        <v>9</v>
      </c>
      <c r="AB503" t="s">
        <v>9</v>
      </c>
      <c r="AC503" t="s">
        <v>9</v>
      </c>
      <c r="AD503" t="s">
        <v>9</v>
      </c>
      <c r="AJ503" t="s">
        <v>7</v>
      </c>
    </row>
    <row r="504" spans="1:36" x14ac:dyDescent="0.3">
      <c r="A504" t="s">
        <v>0</v>
      </c>
      <c r="B504">
        <v>7</v>
      </c>
      <c r="C504">
        <v>2017</v>
      </c>
      <c r="D504">
        <v>2188817</v>
      </c>
      <c r="E504" t="s">
        <v>30</v>
      </c>
      <c r="F504" t="s">
        <v>1392</v>
      </c>
      <c r="G504" t="s">
        <v>3</v>
      </c>
      <c r="H504">
        <v>5140605</v>
      </c>
      <c r="I504" s="1">
        <v>16189001000206</v>
      </c>
      <c r="J504" t="s">
        <v>1370</v>
      </c>
      <c r="K504" t="s">
        <v>1382</v>
      </c>
      <c r="L504" t="s">
        <v>6</v>
      </c>
      <c r="N504" t="s">
        <v>1373</v>
      </c>
      <c r="O504">
        <v>200</v>
      </c>
      <c r="P504" t="s">
        <v>8</v>
      </c>
      <c r="Q504">
        <v>24</v>
      </c>
      <c r="T504">
        <v>40</v>
      </c>
      <c r="U504">
        <v>80</v>
      </c>
      <c r="V504" s="5">
        <v>14.58</v>
      </c>
      <c r="W504" s="5">
        <v>350</v>
      </c>
      <c r="X504" t="s">
        <v>9</v>
      </c>
      <c r="Y504" t="s">
        <v>9</v>
      </c>
      <c r="Z504" t="s">
        <v>7</v>
      </c>
      <c r="AA504" t="s">
        <v>9</v>
      </c>
      <c r="AB504" t="s">
        <v>9</v>
      </c>
      <c r="AC504" t="s">
        <v>9</v>
      </c>
      <c r="AD504" t="s">
        <v>9</v>
      </c>
      <c r="AJ504" t="s">
        <v>7</v>
      </c>
    </row>
    <row r="505" spans="1:36" x14ac:dyDescent="0.3">
      <c r="A505" t="s">
        <v>0</v>
      </c>
      <c r="B505">
        <v>7</v>
      </c>
      <c r="C505">
        <v>2017</v>
      </c>
      <c r="D505">
        <v>2188817</v>
      </c>
      <c r="E505" t="s">
        <v>30</v>
      </c>
      <c r="F505" t="s">
        <v>1393</v>
      </c>
      <c r="G505" t="s">
        <v>3</v>
      </c>
      <c r="H505">
        <v>5140605</v>
      </c>
      <c r="I505" s="1">
        <v>16189001000207</v>
      </c>
      <c r="J505" t="s">
        <v>1370</v>
      </c>
      <c r="K505" t="s">
        <v>1379</v>
      </c>
      <c r="L505" t="s">
        <v>6</v>
      </c>
      <c r="N505" t="s">
        <v>1373</v>
      </c>
      <c r="O505">
        <v>750</v>
      </c>
      <c r="P505" t="s">
        <v>8</v>
      </c>
      <c r="Q505">
        <v>6</v>
      </c>
      <c r="T505">
        <v>40</v>
      </c>
      <c r="U505">
        <v>80</v>
      </c>
      <c r="V505" s="5">
        <v>32.5</v>
      </c>
      <c r="W505" s="5">
        <v>195</v>
      </c>
      <c r="X505" t="s">
        <v>9</v>
      </c>
      <c r="Y505" t="s">
        <v>9</v>
      </c>
      <c r="Z505" t="s">
        <v>7</v>
      </c>
      <c r="AA505" t="s">
        <v>9</v>
      </c>
      <c r="AB505" t="s">
        <v>9</v>
      </c>
      <c r="AC505" t="s">
        <v>9</v>
      </c>
      <c r="AD505" t="s">
        <v>9</v>
      </c>
      <c r="AJ505" t="s">
        <v>7</v>
      </c>
    </row>
    <row r="506" spans="1:36" x14ac:dyDescent="0.3">
      <c r="A506" t="s">
        <v>0</v>
      </c>
      <c r="B506">
        <v>7</v>
      </c>
      <c r="C506">
        <v>2017</v>
      </c>
      <c r="D506">
        <v>2188817</v>
      </c>
      <c r="E506" t="s">
        <v>57</v>
      </c>
      <c r="F506" t="s">
        <v>457</v>
      </c>
      <c r="G506" t="s">
        <v>3</v>
      </c>
      <c r="H506">
        <v>5120997</v>
      </c>
      <c r="I506" s="1">
        <v>12066001000630</v>
      </c>
      <c r="J506" t="s">
        <v>456</v>
      </c>
      <c r="K506" t="s">
        <v>257</v>
      </c>
      <c r="L506" t="s">
        <v>6</v>
      </c>
      <c r="N506" t="s">
        <v>458</v>
      </c>
      <c r="O506">
        <v>750</v>
      </c>
      <c r="P506" t="s">
        <v>8</v>
      </c>
      <c r="Q506">
        <v>12</v>
      </c>
      <c r="T506">
        <v>40</v>
      </c>
      <c r="U506">
        <v>80</v>
      </c>
      <c r="V506" s="5">
        <v>15.87</v>
      </c>
      <c r="W506" s="5">
        <v>190.43</v>
      </c>
      <c r="X506" t="s">
        <v>9</v>
      </c>
      <c r="Y506" t="s">
        <v>9</v>
      </c>
      <c r="Z506" t="s">
        <v>7</v>
      </c>
      <c r="AA506" t="s">
        <v>9</v>
      </c>
      <c r="AB506" t="s">
        <v>9</v>
      </c>
      <c r="AC506" t="s">
        <v>9</v>
      </c>
      <c r="AD506" t="s">
        <v>9</v>
      </c>
      <c r="AJ506" t="s">
        <v>7</v>
      </c>
    </row>
    <row r="507" spans="1:36" x14ac:dyDescent="0.3">
      <c r="A507" t="s">
        <v>0</v>
      </c>
      <c r="B507">
        <v>7</v>
      </c>
      <c r="C507">
        <v>2017</v>
      </c>
      <c r="D507">
        <v>2188817</v>
      </c>
      <c r="E507" t="s">
        <v>57</v>
      </c>
      <c r="F507" t="s">
        <v>462</v>
      </c>
      <c r="G507" t="s">
        <v>3</v>
      </c>
      <c r="H507">
        <v>5120997</v>
      </c>
      <c r="I507" s="1">
        <v>13095001000491</v>
      </c>
      <c r="J507" t="s">
        <v>463</v>
      </c>
      <c r="K507" t="s">
        <v>167</v>
      </c>
      <c r="L507" t="s">
        <v>6</v>
      </c>
      <c r="N507" t="s">
        <v>458</v>
      </c>
      <c r="O507">
        <v>750</v>
      </c>
      <c r="P507" t="s">
        <v>8</v>
      </c>
      <c r="Q507">
        <v>12</v>
      </c>
      <c r="T507">
        <v>40</v>
      </c>
      <c r="U507">
        <v>80</v>
      </c>
      <c r="V507" s="5">
        <v>24.94</v>
      </c>
      <c r="W507" s="5">
        <v>299.27999999999997</v>
      </c>
      <c r="X507" t="s">
        <v>9</v>
      </c>
      <c r="Y507" t="s">
        <v>9</v>
      </c>
      <c r="Z507" t="s">
        <v>7</v>
      </c>
      <c r="AA507" t="s">
        <v>9</v>
      </c>
      <c r="AB507" t="s">
        <v>9</v>
      </c>
      <c r="AC507" t="s">
        <v>9</v>
      </c>
      <c r="AD507" t="s">
        <v>9</v>
      </c>
      <c r="AJ507" t="s">
        <v>7</v>
      </c>
    </row>
    <row r="508" spans="1:36" x14ac:dyDescent="0.3">
      <c r="A508" t="s">
        <v>0</v>
      </c>
      <c r="B508">
        <v>7</v>
      </c>
      <c r="C508">
        <v>2017</v>
      </c>
      <c r="D508">
        <v>2188817</v>
      </c>
      <c r="E508" t="s">
        <v>57</v>
      </c>
      <c r="F508" t="s">
        <v>459</v>
      </c>
      <c r="G508" t="s">
        <v>3</v>
      </c>
      <c r="H508">
        <v>5120997</v>
      </c>
      <c r="I508" s="1">
        <v>13266001000101</v>
      </c>
      <c r="J508" t="s">
        <v>460</v>
      </c>
      <c r="K508" t="s">
        <v>461</v>
      </c>
      <c r="L508" t="s">
        <v>6</v>
      </c>
      <c r="N508" t="s">
        <v>458</v>
      </c>
      <c r="O508">
        <v>750</v>
      </c>
      <c r="P508" t="s">
        <v>8</v>
      </c>
      <c r="Q508">
        <v>12</v>
      </c>
      <c r="T508">
        <v>40</v>
      </c>
      <c r="U508">
        <v>80</v>
      </c>
      <c r="V508" s="5">
        <v>20.41</v>
      </c>
      <c r="W508" s="5">
        <v>244.92</v>
      </c>
      <c r="X508" t="s">
        <v>9</v>
      </c>
      <c r="Y508" t="s">
        <v>9</v>
      </c>
      <c r="Z508" t="s">
        <v>7</v>
      </c>
      <c r="AA508" t="s">
        <v>9</v>
      </c>
      <c r="AB508" t="s">
        <v>9</v>
      </c>
      <c r="AC508" t="s">
        <v>9</v>
      </c>
      <c r="AD508" t="s">
        <v>9</v>
      </c>
      <c r="AJ508" t="s">
        <v>7</v>
      </c>
    </row>
    <row r="509" spans="1:36" x14ac:dyDescent="0.3">
      <c r="A509" t="s">
        <v>0</v>
      </c>
      <c r="B509">
        <v>7</v>
      </c>
      <c r="C509">
        <v>2017</v>
      </c>
      <c r="D509">
        <v>2188817</v>
      </c>
      <c r="E509" t="s">
        <v>3</v>
      </c>
      <c r="F509" t="s">
        <v>1779</v>
      </c>
      <c r="G509" t="s">
        <v>3</v>
      </c>
      <c r="H509" t="s">
        <v>113</v>
      </c>
      <c r="I509" s="1">
        <v>16349001000482</v>
      </c>
      <c r="J509" t="s">
        <v>1780</v>
      </c>
      <c r="K509" t="s">
        <v>1781</v>
      </c>
      <c r="L509" t="s">
        <v>6</v>
      </c>
      <c r="N509" t="s">
        <v>7</v>
      </c>
      <c r="O509">
        <v>750</v>
      </c>
      <c r="P509" t="s">
        <v>8</v>
      </c>
      <c r="Q509">
        <v>6</v>
      </c>
      <c r="T509">
        <v>40</v>
      </c>
      <c r="U509">
        <v>80</v>
      </c>
      <c r="V509" s="5">
        <v>16.690000000000001</v>
      </c>
      <c r="W509" s="5">
        <v>106.16</v>
      </c>
      <c r="X509" t="s">
        <v>9</v>
      </c>
      <c r="Y509" t="s">
        <v>9</v>
      </c>
      <c r="Z509" t="s">
        <v>7</v>
      </c>
      <c r="AA509" t="s">
        <v>9</v>
      </c>
      <c r="AB509" t="s">
        <v>9</v>
      </c>
      <c r="AC509" t="s">
        <v>9</v>
      </c>
      <c r="AD509" t="s">
        <v>9</v>
      </c>
      <c r="AJ509" t="s">
        <v>7</v>
      </c>
    </row>
    <row r="510" spans="1:36" x14ac:dyDescent="0.3">
      <c r="A510" t="s">
        <v>0</v>
      </c>
      <c r="B510">
        <v>7</v>
      </c>
      <c r="C510">
        <v>2017</v>
      </c>
      <c r="D510">
        <v>2188817</v>
      </c>
      <c r="E510" t="s">
        <v>99</v>
      </c>
      <c r="F510" t="s">
        <v>1528</v>
      </c>
      <c r="G510" t="s">
        <v>3</v>
      </c>
      <c r="H510" t="s">
        <v>113</v>
      </c>
      <c r="I510" s="1" t="s">
        <v>113</v>
      </c>
      <c r="J510" t="s">
        <v>1527</v>
      </c>
      <c r="K510" t="s">
        <v>428</v>
      </c>
      <c r="L510" t="s">
        <v>6</v>
      </c>
      <c r="N510" t="s">
        <v>7</v>
      </c>
      <c r="O510">
        <v>750</v>
      </c>
      <c r="P510" t="s">
        <v>8</v>
      </c>
      <c r="Q510">
        <v>6</v>
      </c>
      <c r="T510">
        <v>40</v>
      </c>
      <c r="U510">
        <v>80</v>
      </c>
      <c r="V510" s="5">
        <v>14</v>
      </c>
      <c r="W510" s="5">
        <v>84</v>
      </c>
      <c r="X510" t="s">
        <v>9</v>
      </c>
      <c r="Y510" t="s">
        <v>9</v>
      </c>
      <c r="Z510" t="s">
        <v>7</v>
      </c>
      <c r="AA510" t="s">
        <v>9</v>
      </c>
      <c r="AB510" t="s">
        <v>9</v>
      </c>
      <c r="AC510" t="s">
        <v>9</v>
      </c>
      <c r="AD510" t="s">
        <v>9</v>
      </c>
      <c r="AJ510" t="s">
        <v>7</v>
      </c>
    </row>
    <row r="511" spans="1:36" x14ac:dyDescent="0.3">
      <c r="A511" t="s">
        <v>0</v>
      </c>
      <c r="B511">
        <v>7</v>
      </c>
      <c r="C511">
        <v>2017</v>
      </c>
      <c r="D511">
        <v>2188817</v>
      </c>
      <c r="E511" t="s">
        <v>34</v>
      </c>
      <c r="F511" t="s">
        <v>472</v>
      </c>
      <c r="G511" t="s">
        <v>3</v>
      </c>
      <c r="H511">
        <v>5126219</v>
      </c>
      <c r="I511" s="1">
        <v>13309001000104</v>
      </c>
      <c r="J511" t="s">
        <v>464</v>
      </c>
      <c r="K511" t="s">
        <v>473</v>
      </c>
      <c r="L511" t="s">
        <v>6</v>
      </c>
      <c r="N511" t="s">
        <v>467</v>
      </c>
      <c r="O511">
        <v>200</v>
      </c>
      <c r="P511" t="s">
        <v>8</v>
      </c>
      <c r="Q511">
        <v>24</v>
      </c>
      <c r="T511">
        <v>8</v>
      </c>
      <c r="U511">
        <v>16</v>
      </c>
      <c r="V511" s="5">
        <v>1.33</v>
      </c>
      <c r="W511" s="5">
        <v>32</v>
      </c>
      <c r="X511" t="s">
        <v>9</v>
      </c>
      <c r="Y511" t="s">
        <v>9</v>
      </c>
      <c r="Z511" t="s">
        <v>7</v>
      </c>
      <c r="AA511" t="s">
        <v>9</v>
      </c>
      <c r="AB511" t="s">
        <v>9</v>
      </c>
      <c r="AC511" t="s">
        <v>9</v>
      </c>
      <c r="AD511" t="s">
        <v>9</v>
      </c>
      <c r="AJ511" t="s">
        <v>7</v>
      </c>
    </row>
    <row r="512" spans="1:36" x14ac:dyDescent="0.3">
      <c r="A512" t="s">
        <v>0</v>
      </c>
      <c r="B512">
        <v>7</v>
      </c>
      <c r="C512">
        <v>2017</v>
      </c>
      <c r="D512">
        <v>2188817</v>
      </c>
      <c r="E512" t="s">
        <v>34</v>
      </c>
      <c r="F512" t="s">
        <v>465</v>
      </c>
      <c r="G512" t="s">
        <v>3</v>
      </c>
      <c r="H512">
        <v>5126219</v>
      </c>
      <c r="I512" s="1">
        <v>13309001000106</v>
      </c>
      <c r="J512" t="s">
        <v>464</v>
      </c>
      <c r="K512" t="s">
        <v>466</v>
      </c>
      <c r="L512" t="s">
        <v>6</v>
      </c>
      <c r="N512" t="s">
        <v>467</v>
      </c>
      <c r="O512">
        <v>200</v>
      </c>
      <c r="P512" t="s">
        <v>8</v>
      </c>
      <c r="Q512">
        <v>24</v>
      </c>
      <c r="T512">
        <v>8</v>
      </c>
      <c r="U512">
        <v>16</v>
      </c>
      <c r="V512" s="5">
        <v>1.33</v>
      </c>
      <c r="W512" s="5">
        <v>32</v>
      </c>
      <c r="X512" t="s">
        <v>9</v>
      </c>
      <c r="Y512" t="s">
        <v>9</v>
      </c>
      <c r="Z512" t="s">
        <v>7</v>
      </c>
      <c r="AA512" t="s">
        <v>9</v>
      </c>
      <c r="AB512" t="s">
        <v>9</v>
      </c>
      <c r="AC512" t="s">
        <v>9</v>
      </c>
      <c r="AD512" t="s">
        <v>9</v>
      </c>
      <c r="AJ512" t="s">
        <v>7</v>
      </c>
    </row>
    <row r="513" spans="1:41" x14ac:dyDescent="0.3">
      <c r="A513" t="s">
        <v>0</v>
      </c>
      <c r="B513">
        <v>7</v>
      </c>
      <c r="C513">
        <v>2017</v>
      </c>
      <c r="D513">
        <v>2188817</v>
      </c>
      <c r="E513" t="s">
        <v>34</v>
      </c>
      <c r="F513" t="s">
        <v>468</v>
      </c>
      <c r="G513" t="s">
        <v>3</v>
      </c>
      <c r="H513">
        <v>5126219</v>
      </c>
      <c r="I513" s="1">
        <v>14063001000100</v>
      </c>
      <c r="J513" t="s">
        <v>464</v>
      </c>
      <c r="K513" t="s">
        <v>469</v>
      </c>
      <c r="L513" t="s">
        <v>6</v>
      </c>
      <c r="N513" t="s">
        <v>467</v>
      </c>
      <c r="O513">
        <v>200</v>
      </c>
      <c r="P513" t="s">
        <v>8</v>
      </c>
      <c r="Q513">
        <v>24</v>
      </c>
      <c r="T513">
        <v>8</v>
      </c>
      <c r="U513">
        <v>16</v>
      </c>
      <c r="V513" s="5">
        <v>1.33</v>
      </c>
      <c r="W513" s="5">
        <v>32</v>
      </c>
      <c r="X513" t="s">
        <v>9</v>
      </c>
      <c r="Y513" t="s">
        <v>9</v>
      </c>
      <c r="Z513" t="s">
        <v>7</v>
      </c>
      <c r="AA513" t="s">
        <v>9</v>
      </c>
      <c r="AB513" t="s">
        <v>9</v>
      </c>
      <c r="AC513" t="s">
        <v>9</v>
      </c>
      <c r="AD513" t="s">
        <v>9</v>
      </c>
      <c r="AJ513" t="s">
        <v>7</v>
      </c>
    </row>
    <row r="514" spans="1:41" x14ac:dyDescent="0.3">
      <c r="A514" t="s">
        <v>0</v>
      </c>
      <c r="B514">
        <v>7</v>
      </c>
      <c r="C514">
        <v>2017</v>
      </c>
      <c r="D514">
        <v>2188817</v>
      </c>
      <c r="E514" t="s">
        <v>34</v>
      </c>
      <c r="F514" t="s">
        <v>474</v>
      </c>
      <c r="G514" t="s">
        <v>3</v>
      </c>
      <c r="H514">
        <v>5126219</v>
      </c>
      <c r="I514" s="1">
        <v>14063001000102</v>
      </c>
      <c r="J514" t="s">
        <v>464</v>
      </c>
      <c r="K514" t="s">
        <v>475</v>
      </c>
      <c r="L514" t="s">
        <v>6</v>
      </c>
      <c r="N514" t="s">
        <v>467</v>
      </c>
      <c r="O514">
        <v>200</v>
      </c>
      <c r="P514" t="s">
        <v>8</v>
      </c>
      <c r="Q514">
        <v>24</v>
      </c>
      <c r="T514">
        <v>8</v>
      </c>
      <c r="U514">
        <v>16</v>
      </c>
      <c r="V514" s="5">
        <v>1.33</v>
      </c>
      <c r="W514" s="5">
        <v>32</v>
      </c>
      <c r="X514" t="s">
        <v>9</v>
      </c>
      <c r="Y514" t="s">
        <v>9</v>
      </c>
      <c r="Z514" t="s">
        <v>7</v>
      </c>
      <c r="AA514" t="s">
        <v>9</v>
      </c>
      <c r="AB514" t="s">
        <v>9</v>
      </c>
      <c r="AC514" t="s">
        <v>9</v>
      </c>
      <c r="AD514" t="s">
        <v>9</v>
      </c>
      <c r="AJ514" t="s">
        <v>7</v>
      </c>
    </row>
    <row r="515" spans="1:41" x14ac:dyDescent="0.3">
      <c r="A515" t="s">
        <v>0</v>
      </c>
      <c r="B515">
        <v>7</v>
      </c>
      <c r="C515">
        <v>2017</v>
      </c>
      <c r="D515">
        <v>2188817</v>
      </c>
      <c r="E515" t="s">
        <v>34</v>
      </c>
      <c r="F515" t="s">
        <v>470</v>
      </c>
      <c r="G515" t="s">
        <v>3</v>
      </c>
      <c r="H515">
        <v>5126219</v>
      </c>
      <c r="I515" s="1">
        <v>14063001000103</v>
      </c>
      <c r="J515" t="s">
        <v>464</v>
      </c>
      <c r="K515" t="s">
        <v>471</v>
      </c>
      <c r="L515" t="s">
        <v>6</v>
      </c>
      <c r="N515" t="s">
        <v>467</v>
      </c>
      <c r="O515">
        <v>200</v>
      </c>
      <c r="P515" t="s">
        <v>8</v>
      </c>
      <c r="Q515">
        <v>24</v>
      </c>
      <c r="T515">
        <v>8</v>
      </c>
      <c r="U515">
        <v>16</v>
      </c>
      <c r="V515" s="5">
        <v>1.33</v>
      </c>
      <c r="W515" s="5">
        <v>32</v>
      </c>
      <c r="X515" t="s">
        <v>9</v>
      </c>
      <c r="Y515" t="s">
        <v>9</v>
      </c>
      <c r="Z515" t="s">
        <v>7</v>
      </c>
      <c r="AA515" t="s">
        <v>9</v>
      </c>
      <c r="AB515" t="s">
        <v>9</v>
      </c>
      <c r="AC515" t="s">
        <v>9</v>
      </c>
      <c r="AD515" t="s">
        <v>9</v>
      </c>
      <c r="AJ515" t="s">
        <v>7</v>
      </c>
    </row>
    <row r="516" spans="1:41" x14ac:dyDescent="0.3">
      <c r="A516" t="s">
        <v>0</v>
      </c>
      <c r="B516">
        <v>7</v>
      </c>
      <c r="C516">
        <v>2017</v>
      </c>
      <c r="D516">
        <v>2188817</v>
      </c>
      <c r="E516" t="s">
        <v>30</v>
      </c>
      <c r="F516" t="s">
        <v>1972</v>
      </c>
      <c r="G516" t="s">
        <v>3</v>
      </c>
      <c r="H516" t="s">
        <v>113</v>
      </c>
      <c r="I516" s="1">
        <v>16277001000040</v>
      </c>
      <c r="J516" t="s">
        <v>1339</v>
      </c>
      <c r="K516" t="s">
        <v>1973</v>
      </c>
      <c r="L516" t="s">
        <v>6</v>
      </c>
      <c r="N516" t="s">
        <v>7</v>
      </c>
      <c r="O516">
        <v>750</v>
      </c>
      <c r="P516" t="s">
        <v>8</v>
      </c>
      <c r="Q516">
        <v>12</v>
      </c>
      <c r="T516">
        <v>30</v>
      </c>
      <c r="U516">
        <v>60</v>
      </c>
      <c r="V516" s="5">
        <v>22</v>
      </c>
      <c r="W516" s="5">
        <v>264</v>
      </c>
      <c r="X516" t="s">
        <v>9</v>
      </c>
      <c r="Y516" t="s">
        <v>9</v>
      </c>
      <c r="Z516" t="s">
        <v>17</v>
      </c>
      <c r="AA516" t="s">
        <v>9</v>
      </c>
      <c r="AB516" t="s">
        <v>9</v>
      </c>
      <c r="AC516" t="s">
        <v>9</v>
      </c>
      <c r="AD516" t="s">
        <v>9</v>
      </c>
      <c r="AJ516" t="s">
        <v>7</v>
      </c>
    </row>
    <row r="517" spans="1:41" x14ac:dyDescent="0.3">
      <c r="A517" t="s">
        <v>0</v>
      </c>
      <c r="B517">
        <v>7</v>
      </c>
      <c r="C517">
        <v>2017</v>
      </c>
      <c r="D517">
        <v>2188817</v>
      </c>
      <c r="E517" t="s">
        <v>30</v>
      </c>
      <c r="F517" t="s">
        <v>476</v>
      </c>
      <c r="G517" t="s">
        <v>3</v>
      </c>
      <c r="H517">
        <v>5128279</v>
      </c>
      <c r="I517" s="1">
        <v>14217001000071</v>
      </c>
      <c r="J517" t="s">
        <v>477</v>
      </c>
      <c r="K517" t="s">
        <v>32</v>
      </c>
      <c r="L517" t="s">
        <v>6</v>
      </c>
      <c r="N517" t="s">
        <v>7</v>
      </c>
      <c r="O517">
        <v>750</v>
      </c>
      <c r="P517" t="s">
        <v>8</v>
      </c>
      <c r="Q517">
        <v>12</v>
      </c>
      <c r="T517">
        <v>40</v>
      </c>
      <c r="U517">
        <v>80</v>
      </c>
      <c r="V517" s="5">
        <v>9</v>
      </c>
      <c r="W517" s="5">
        <v>108</v>
      </c>
      <c r="X517" t="s">
        <v>9</v>
      </c>
      <c r="Y517" t="s">
        <v>9</v>
      </c>
      <c r="Z517" t="s">
        <v>7</v>
      </c>
      <c r="AA517" t="s">
        <v>9</v>
      </c>
      <c r="AB517" t="s">
        <v>9</v>
      </c>
      <c r="AC517" t="s">
        <v>9</v>
      </c>
      <c r="AD517" t="s">
        <v>9</v>
      </c>
      <c r="AJ517" t="s">
        <v>7</v>
      </c>
      <c r="AL517">
        <v>1</v>
      </c>
      <c r="AM517" t="s">
        <v>18</v>
      </c>
      <c r="AN517">
        <v>10.8</v>
      </c>
      <c r="AO517" t="s">
        <v>19</v>
      </c>
    </row>
    <row r="518" spans="1:41" x14ac:dyDescent="0.3">
      <c r="A518" t="s">
        <v>0</v>
      </c>
      <c r="B518">
        <v>7</v>
      </c>
      <c r="C518">
        <v>2017</v>
      </c>
      <c r="D518">
        <v>2188817</v>
      </c>
      <c r="E518" t="s">
        <v>30</v>
      </c>
      <c r="F518" t="s">
        <v>1342</v>
      </c>
      <c r="G518" t="s">
        <v>3</v>
      </c>
      <c r="H518" t="s">
        <v>113</v>
      </c>
      <c r="I518" s="1">
        <v>16120001000233</v>
      </c>
      <c r="J518" t="s">
        <v>1343</v>
      </c>
      <c r="K518" t="s">
        <v>32</v>
      </c>
      <c r="L518" t="s">
        <v>6</v>
      </c>
      <c r="N518" t="s">
        <v>7</v>
      </c>
      <c r="O518">
        <v>1</v>
      </c>
      <c r="P518" t="s">
        <v>77</v>
      </c>
      <c r="Q518">
        <v>6</v>
      </c>
      <c r="T518">
        <v>40</v>
      </c>
      <c r="U518">
        <v>80</v>
      </c>
      <c r="V518" s="5">
        <v>9.3800000000000008</v>
      </c>
      <c r="W518" s="5">
        <v>56.25</v>
      </c>
      <c r="X518" t="s">
        <v>9</v>
      </c>
      <c r="Y518" t="s">
        <v>9</v>
      </c>
      <c r="Z518" t="s">
        <v>7</v>
      </c>
      <c r="AA518" t="s">
        <v>9</v>
      </c>
      <c r="AB518" t="s">
        <v>9</v>
      </c>
      <c r="AC518" t="s">
        <v>9</v>
      </c>
      <c r="AD518" t="s">
        <v>9</v>
      </c>
      <c r="AJ518" t="s">
        <v>7</v>
      </c>
    </row>
    <row r="519" spans="1:41" x14ac:dyDescent="0.3">
      <c r="A519" t="s">
        <v>0</v>
      </c>
      <c r="B519">
        <v>7</v>
      </c>
      <c r="C519">
        <v>2017</v>
      </c>
      <c r="D519">
        <v>2188817</v>
      </c>
      <c r="E519" t="s">
        <v>30</v>
      </c>
      <c r="F519" t="s">
        <v>1346</v>
      </c>
      <c r="G519" t="s">
        <v>3</v>
      </c>
      <c r="H519" t="s">
        <v>113</v>
      </c>
      <c r="I519" s="1">
        <v>16155001000166</v>
      </c>
      <c r="J519" t="s">
        <v>1347</v>
      </c>
      <c r="K519" t="s">
        <v>32</v>
      </c>
      <c r="L519" t="s">
        <v>6</v>
      </c>
      <c r="N519" t="s">
        <v>7</v>
      </c>
      <c r="O519">
        <v>750</v>
      </c>
      <c r="P519" t="s">
        <v>8</v>
      </c>
      <c r="Q519">
        <v>6</v>
      </c>
      <c r="T519">
        <v>40</v>
      </c>
      <c r="U519">
        <v>80</v>
      </c>
      <c r="V519" s="5">
        <v>9.17</v>
      </c>
      <c r="W519" s="5">
        <v>55</v>
      </c>
      <c r="X519" t="s">
        <v>9</v>
      </c>
      <c r="Y519" t="s">
        <v>9</v>
      </c>
      <c r="Z519" t="s">
        <v>7</v>
      </c>
      <c r="AA519" t="s">
        <v>9</v>
      </c>
      <c r="AB519" t="s">
        <v>9</v>
      </c>
      <c r="AC519" t="s">
        <v>9</v>
      </c>
      <c r="AD519" t="s">
        <v>9</v>
      </c>
      <c r="AJ519" t="s">
        <v>7</v>
      </c>
    </row>
    <row r="520" spans="1:41" x14ac:dyDescent="0.3">
      <c r="A520" t="s">
        <v>0</v>
      </c>
      <c r="B520">
        <v>7</v>
      </c>
      <c r="C520">
        <v>2017</v>
      </c>
      <c r="D520">
        <v>2188817</v>
      </c>
      <c r="E520" t="s">
        <v>30</v>
      </c>
      <c r="F520" t="s">
        <v>1344</v>
      </c>
      <c r="G520" t="s">
        <v>3</v>
      </c>
      <c r="H520" t="s">
        <v>113</v>
      </c>
      <c r="I520" s="1">
        <v>16155001000170</v>
      </c>
      <c r="J520" t="s">
        <v>1345</v>
      </c>
      <c r="K520" t="s">
        <v>32</v>
      </c>
      <c r="L520" t="s">
        <v>6</v>
      </c>
      <c r="N520" t="s">
        <v>7</v>
      </c>
      <c r="O520">
        <v>750</v>
      </c>
      <c r="P520" t="s">
        <v>8</v>
      </c>
      <c r="Q520">
        <v>6</v>
      </c>
      <c r="T520">
        <v>40</v>
      </c>
      <c r="U520">
        <v>80</v>
      </c>
      <c r="V520" s="5">
        <v>8.67</v>
      </c>
      <c r="W520" s="5">
        <v>52</v>
      </c>
      <c r="X520" t="s">
        <v>9</v>
      </c>
      <c r="Y520" t="s">
        <v>9</v>
      </c>
      <c r="Z520" t="s">
        <v>7</v>
      </c>
      <c r="AA520" t="s">
        <v>9</v>
      </c>
      <c r="AB520" t="s">
        <v>9</v>
      </c>
      <c r="AC520" t="s">
        <v>9</v>
      </c>
      <c r="AD520" t="s">
        <v>9</v>
      </c>
      <c r="AJ520" t="s">
        <v>7</v>
      </c>
    </row>
    <row r="521" spans="1:41" x14ac:dyDescent="0.3">
      <c r="A521" t="s">
        <v>0</v>
      </c>
      <c r="B521">
        <v>7</v>
      </c>
      <c r="C521">
        <v>2017</v>
      </c>
      <c r="D521">
        <v>2188817</v>
      </c>
      <c r="E521" t="s">
        <v>57</v>
      </c>
      <c r="F521" t="s">
        <v>481</v>
      </c>
      <c r="G521" t="s">
        <v>3</v>
      </c>
      <c r="H521">
        <v>5125113</v>
      </c>
      <c r="I521" s="1">
        <v>13155001000515</v>
      </c>
      <c r="J521" t="s">
        <v>478</v>
      </c>
      <c r="K521" t="s">
        <v>480</v>
      </c>
      <c r="L521" t="s">
        <v>6</v>
      </c>
      <c r="N521" t="s">
        <v>7</v>
      </c>
      <c r="O521">
        <v>50</v>
      </c>
      <c r="P521" t="s">
        <v>8</v>
      </c>
      <c r="Q521">
        <v>90</v>
      </c>
      <c r="T521">
        <v>30</v>
      </c>
      <c r="U521">
        <v>60</v>
      </c>
      <c r="V521" s="5">
        <v>3</v>
      </c>
      <c r="W521" s="5">
        <v>270</v>
      </c>
      <c r="X521" t="s">
        <v>9</v>
      </c>
      <c r="Y521" t="s">
        <v>9</v>
      </c>
      <c r="Z521" t="s">
        <v>7</v>
      </c>
      <c r="AA521" t="s">
        <v>9</v>
      </c>
      <c r="AB521" t="s">
        <v>9</v>
      </c>
      <c r="AC521" t="s">
        <v>9</v>
      </c>
      <c r="AD521" t="s">
        <v>9</v>
      </c>
      <c r="AJ521" t="s">
        <v>7</v>
      </c>
    </row>
    <row r="522" spans="1:41" x14ac:dyDescent="0.3">
      <c r="A522" t="s">
        <v>0</v>
      </c>
      <c r="B522">
        <v>7</v>
      </c>
      <c r="C522">
        <v>2017</v>
      </c>
      <c r="D522">
        <v>2188817</v>
      </c>
      <c r="E522" t="s">
        <v>57</v>
      </c>
      <c r="F522" t="s">
        <v>479</v>
      </c>
      <c r="G522" t="s">
        <v>3</v>
      </c>
      <c r="H522">
        <v>5125113</v>
      </c>
      <c r="I522" s="1">
        <v>13155001000515</v>
      </c>
      <c r="J522" t="s">
        <v>478</v>
      </c>
      <c r="K522" t="s">
        <v>480</v>
      </c>
      <c r="L522" t="s">
        <v>6</v>
      </c>
      <c r="N522" t="s">
        <v>7</v>
      </c>
      <c r="O522">
        <v>750</v>
      </c>
      <c r="P522" t="s">
        <v>8</v>
      </c>
      <c r="Q522">
        <v>6</v>
      </c>
      <c r="T522">
        <v>30</v>
      </c>
      <c r="U522">
        <v>60</v>
      </c>
      <c r="V522" s="5">
        <v>20.8</v>
      </c>
      <c r="W522" s="5">
        <v>124.8</v>
      </c>
      <c r="X522" t="s">
        <v>9</v>
      </c>
      <c r="Y522" t="s">
        <v>9</v>
      </c>
      <c r="Z522" t="s">
        <v>7</v>
      </c>
      <c r="AA522" t="s">
        <v>9</v>
      </c>
      <c r="AB522" t="s">
        <v>9</v>
      </c>
      <c r="AC522" t="s">
        <v>9</v>
      </c>
      <c r="AD522" t="s">
        <v>9</v>
      </c>
      <c r="AJ522" t="s">
        <v>7</v>
      </c>
    </row>
    <row r="523" spans="1:41" x14ac:dyDescent="0.3">
      <c r="A523" t="s">
        <v>0</v>
      </c>
      <c r="B523">
        <v>7</v>
      </c>
      <c r="C523">
        <v>2017</v>
      </c>
      <c r="D523">
        <v>2188817</v>
      </c>
      <c r="E523" t="s">
        <v>57</v>
      </c>
      <c r="F523" t="s">
        <v>484</v>
      </c>
      <c r="G523" t="s">
        <v>3</v>
      </c>
      <c r="H523">
        <v>5125113</v>
      </c>
      <c r="I523" s="1">
        <v>13337001000334</v>
      </c>
      <c r="J523" t="s">
        <v>478</v>
      </c>
      <c r="K523" t="s">
        <v>483</v>
      </c>
      <c r="L523" t="s">
        <v>6</v>
      </c>
      <c r="N523" t="s">
        <v>7</v>
      </c>
      <c r="O523">
        <v>50</v>
      </c>
      <c r="P523" t="s">
        <v>8</v>
      </c>
      <c r="Q523">
        <v>90</v>
      </c>
      <c r="T523">
        <v>40</v>
      </c>
      <c r="U523">
        <v>80</v>
      </c>
      <c r="V523" s="5">
        <v>3</v>
      </c>
      <c r="W523" s="5">
        <v>270</v>
      </c>
      <c r="X523" t="s">
        <v>9</v>
      </c>
      <c r="Y523" t="s">
        <v>9</v>
      </c>
      <c r="Z523" t="s">
        <v>7</v>
      </c>
      <c r="AA523" t="s">
        <v>9</v>
      </c>
      <c r="AB523" t="s">
        <v>9</v>
      </c>
      <c r="AC523" t="s">
        <v>9</v>
      </c>
      <c r="AD523" t="s">
        <v>9</v>
      </c>
      <c r="AJ523" t="s">
        <v>7</v>
      </c>
    </row>
    <row r="524" spans="1:41" x14ac:dyDescent="0.3">
      <c r="A524" t="s">
        <v>0</v>
      </c>
      <c r="B524">
        <v>7</v>
      </c>
      <c r="C524">
        <v>2017</v>
      </c>
      <c r="D524">
        <v>2188817</v>
      </c>
      <c r="E524" t="s">
        <v>57</v>
      </c>
      <c r="F524" t="s">
        <v>482</v>
      </c>
      <c r="G524" t="s">
        <v>3</v>
      </c>
      <c r="H524">
        <v>5125113</v>
      </c>
      <c r="I524" s="1">
        <v>13337001000334</v>
      </c>
      <c r="J524" t="s">
        <v>478</v>
      </c>
      <c r="K524" t="s">
        <v>483</v>
      </c>
      <c r="L524" t="s">
        <v>6</v>
      </c>
      <c r="N524" t="s">
        <v>7</v>
      </c>
      <c r="O524">
        <v>750</v>
      </c>
      <c r="P524" t="s">
        <v>8</v>
      </c>
      <c r="Q524">
        <v>6</v>
      </c>
      <c r="T524">
        <v>40</v>
      </c>
      <c r="U524">
        <v>80</v>
      </c>
      <c r="V524" s="5">
        <v>19.75</v>
      </c>
      <c r="W524" s="5">
        <v>118.5</v>
      </c>
      <c r="X524" t="s">
        <v>9</v>
      </c>
      <c r="Y524" t="s">
        <v>9</v>
      </c>
      <c r="Z524" t="s">
        <v>7</v>
      </c>
      <c r="AA524" t="s">
        <v>9</v>
      </c>
      <c r="AB524" t="s">
        <v>9</v>
      </c>
      <c r="AC524" t="s">
        <v>9</v>
      </c>
      <c r="AD524" t="s">
        <v>9</v>
      </c>
      <c r="AJ524" t="s">
        <v>7</v>
      </c>
    </row>
    <row r="525" spans="1:41" x14ac:dyDescent="0.3">
      <c r="A525" t="s">
        <v>0</v>
      </c>
      <c r="B525">
        <v>7</v>
      </c>
      <c r="C525">
        <v>2017</v>
      </c>
      <c r="D525">
        <v>2188817</v>
      </c>
      <c r="E525" t="s">
        <v>57</v>
      </c>
      <c r="F525" t="s">
        <v>545</v>
      </c>
      <c r="G525" t="s">
        <v>18</v>
      </c>
      <c r="H525">
        <v>5120831</v>
      </c>
      <c r="I525" s="1">
        <v>11119001000420</v>
      </c>
      <c r="J525" t="s">
        <v>500</v>
      </c>
      <c r="K525" t="s">
        <v>546</v>
      </c>
      <c r="L525" t="s">
        <v>6</v>
      </c>
      <c r="N525" t="s">
        <v>7</v>
      </c>
      <c r="O525">
        <v>1</v>
      </c>
      <c r="P525" t="s">
        <v>77</v>
      </c>
      <c r="Q525">
        <v>12</v>
      </c>
      <c r="T525">
        <v>40</v>
      </c>
      <c r="U525">
        <v>80</v>
      </c>
      <c r="V525" s="5">
        <v>13.8</v>
      </c>
      <c r="W525" s="5">
        <v>165.6</v>
      </c>
      <c r="X525" t="s">
        <v>9</v>
      </c>
      <c r="Y525" t="s">
        <v>9</v>
      </c>
      <c r="Z525" t="s">
        <v>7</v>
      </c>
      <c r="AA525" t="s">
        <v>9</v>
      </c>
      <c r="AB525" t="s">
        <v>9</v>
      </c>
      <c r="AC525" t="s">
        <v>9</v>
      </c>
      <c r="AD525" t="s">
        <v>9</v>
      </c>
      <c r="AJ525" t="s">
        <v>7</v>
      </c>
    </row>
    <row r="526" spans="1:41" x14ac:dyDescent="0.3">
      <c r="A526" t="s">
        <v>0</v>
      </c>
      <c r="B526">
        <v>7</v>
      </c>
      <c r="C526">
        <v>2017</v>
      </c>
      <c r="D526">
        <v>2188817</v>
      </c>
      <c r="E526" t="s">
        <v>3</v>
      </c>
      <c r="F526" t="s">
        <v>551</v>
      </c>
      <c r="G526" t="s">
        <v>3</v>
      </c>
      <c r="H526">
        <v>5120833</v>
      </c>
      <c r="I526" s="1">
        <v>11111001000255</v>
      </c>
      <c r="J526" t="s">
        <v>500</v>
      </c>
      <c r="K526" t="s">
        <v>550</v>
      </c>
      <c r="L526" t="s">
        <v>6</v>
      </c>
      <c r="N526" t="s">
        <v>7</v>
      </c>
      <c r="O526">
        <v>1</v>
      </c>
      <c r="P526" t="s">
        <v>77</v>
      </c>
      <c r="Q526">
        <v>12</v>
      </c>
      <c r="T526">
        <v>40</v>
      </c>
      <c r="U526">
        <v>80</v>
      </c>
      <c r="V526" s="5">
        <v>12.84</v>
      </c>
      <c r="W526" s="5">
        <v>154.08000000000001</v>
      </c>
      <c r="X526" t="s">
        <v>9</v>
      </c>
      <c r="Y526" t="s">
        <v>9</v>
      </c>
      <c r="Z526" t="s">
        <v>7</v>
      </c>
      <c r="AA526" t="s">
        <v>9</v>
      </c>
      <c r="AB526" t="s">
        <v>9</v>
      </c>
      <c r="AC526" t="s">
        <v>9</v>
      </c>
      <c r="AD526" t="s">
        <v>9</v>
      </c>
      <c r="AJ526" t="s">
        <v>7</v>
      </c>
    </row>
    <row r="527" spans="1:41" x14ac:dyDescent="0.3">
      <c r="A527" t="s">
        <v>0</v>
      </c>
      <c r="B527">
        <v>7</v>
      </c>
      <c r="C527">
        <v>2017</v>
      </c>
      <c r="D527">
        <v>2188817</v>
      </c>
      <c r="E527" t="s">
        <v>3</v>
      </c>
      <c r="F527" t="s">
        <v>549</v>
      </c>
      <c r="G527" t="s">
        <v>3</v>
      </c>
      <c r="H527">
        <v>5120833</v>
      </c>
      <c r="I527" s="1">
        <v>11111001000255</v>
      </c>
      <c r="J527" t="s">
        <v>500</v>
      </c>
      <c r="K527" t="s">
        <v>550</v>
      </c>
      <c r="L527" t="s">
        <v>6</v>
      </c>
      <c r="N527" t="s">
        <v>7</v>
      </c>
      <c r="O527">
        <v>750</v>
      </c>
      <c r="P527" t="s">
        <v>8</v>
      </c>
      <c r="Q527">
        <v>12</v>
      </c>
      <c r="T527">
        <v>40</v>
      </c>
      <c r="U527">
        <v>80</v>
      </c>
      <c r="V527" s="5">
        <v>11.73</v>
      </c>
      <c r="W527" s="5">
        <v>140.72</v>
      </c>
      <c r="X527" t="s">
        <v>9</v>
      </c>
      <c r="Y527" t="s">
        <v>9</v>
      </c>
      <c r="Z527" t="s">
        <v>7</v>
      </c>
      <c r="AA527" t="s">
        <v>9</v>
      </c>
      <c r="AB527" t="s">
        <v>9</v>
      </c>
      <c r="AC527" t="s">
        <v>9</v>
      </c>
      <c r="AD527" t="s">
        <v>9</v>
      </c>
      <c r="AJ527" t="s">
        <v>7</v>
      </c>
    </row>
    <row r="528" spans="1:41" x14ac:dyDescent="0.3">
      <c r="A528" t="s">
        <v>0</v>
      </c>
      <c r="B528">
        <v>7</v>
      </c>
      <c r="C528">
        <v>2017</v>
      </c>
      <c r="D528">
        <v>2188817</v>
      </c>
      <c r="E528" t="s">
        <v>57</v>
      </c>
      <c r="F528" t="s">
        <v>541</v>
      </c>
      <c r="G528" t="s">
        <v>3</v>
      </c>
      <c r="H528">
        <v>5120831</v>
      </c>
      <c r="I528" s="1">
        <v>11119001000420</v>
      </c>
      <c r="J528" t="s">
        <v>500</v>
      </c>
      <c r="K528" t="s">
        <v>32</v>
      </c>
      <c r="L528" t="s">
        <v>6</v>
      </c>
      <c r="N528" t="s">
        <v>7</v>
      </c>
      <c r="O528">
        <v>1</v>
      </c>
      <c r="P528" t="s">
        <v>77</v>
      </c>
      <c r="Q528">
        <v>12</v>
      </c>
      <c r="T528">
        <v>40</v>
      </c>
      <c r="U528">
        <v>80</v>
      </c>
      <c r="V528" s="5">
        <v>12.84</v>
      </c>
      <c r="W528" s="5">
        <v>154.08000000000001</v>
      </c>
      <c r="X528" t="s">
        <v>9</v>
      </c>
      <c r="Y528" t="s">
        <v>9</v>
      </c>
      <c r="Z528" t="s">
        <v>7</v>
      </c>
      <c r="AA528" t="s">
        <v>9</v>
      </c>
      <c r="AB528" t="s">
        <v>9</v>
      </c>
      <c r="AC528" t="s">
        <v>9</v>
      </c>
      <c r="AD528" t="s">
        <v>9</v>
      </c>
      <c r="AJ528" t="s">
        <v>7</v>
      </c>
    </row>
    <row r="529" spans="1:49" x14ac:dyDescent="0.3">
      <c r="A529" t="s">
        <v>0</v>
      </c>
      <c r="B529">
        <v>7</v>
      </c>
      <c r="C529">
        <v>2017</v>
      </c>
      <c r="D529">
        <v>2188817</v>
      </c>
      <c r="E529" t="s">
        <v>57</v>
      </c>
      <c r="F529" t="s">
        <v>540</v>
      </c>
      <c r="G529" t="s">
        <v>3</v>
      </c>
      <c r="H529">
        <v>5120831</v>
      </c>
      <c r="I529" s="1">
        <v>11119001000420</v>
      </c>
      <c r="J529" t="s">
        <v>500</v>
      </c>
      <c r="K529" t="s">
        <v>32</v>
      </c>
      <c r="L529" t="s">
        <v>6</v>
      </c>
      <c r="N529" t="s">
        <v>7</v>
      </c>
      <c r="O529">
        <v>750</v>
      </c>
      <c r="P529" t="s">
        <v>8</v>
      </c>
      <c r="Q529">
        <v>12</v>
      </c>
      <c r="T529">
        <v>40</v>
      </c>
      <c r="U529">
        <v>80</v>
      </c>
      <c r="V529" s="5">
        <v>11.73</v>
      </c>
      <c r="W529" s="5">
        <v>140.72</v>
      </c>
      <c r="X529" t="s">
        <v>9</v>
      </c>
      <c r="Y529" t="s">
        <v>9</v>
      </c>
      <c r="Z529" t="s">
        <v>7</v>
      </c>
      <c r="AA529" t="s">
        <v>9</v>
      </c>
      <c r="AB529" t="s">
        <v>9</v>
      </c>
      <c r="AC529" t="s">
        <v>9</v>
      </c>
      <c r="AD529" t="s">
        <v>9</v>
      </c>
      <c r="AJ529" t="s">
        <v>7</v>
      </c>
    </row>
    <row r="530" spans="1:49" x14ac:dyDescent="0.3">
      <c r="A530" t="s">
        <v>0</v>
      </c>
      <c r="B530">
        <v>7</v>
      </c>
      <c r="C530">
        <v>2017</v>
      </c>
      <c r="D530">
        <v>2188817</v>
      </c>
      <c r="E530" t="s">
        <v>1</v>
      </c>
      <c r="F530" t="s">
        <v>533</v>
      </c>
      <c r="G530" t="s">
        <v>3</v>
      </c>
      <c r="H530">
        <v>5120832</v>
      </c>
      <c r="I530" s="1">
        <v>11119001000438</v>
      </c>
      <c r="J530" t="s">
        <v>500</v>
      </c>
      <c r="K530" t="s">
        <v>532</v>
      </c>
      <c r="L530" t="s">
        <v>6</v>
      </c>
      <c r="N530" t="s">
        <v>7</v>
      </c>
      <c r="O530">
        <v>1</v>
      </c>
      <c r="P530" t="s">
        <v>77</v>
      </c>
      <c r="Q530">
        <v>12</v>
      </c>
      <c r="T530">
        <v>40</v>
      </c>
      <c r="U530">
        <v>80</v>
      </c>
      <c r="V530" s="5">
        <v>12.84</v>
      </c>
      <c r="W530" s="5">
        <v>154.08000000000001</v>
      </c>
      <c r="X530" t="s">
        <v>9</v>
      </c>
      <c r="Y530" t="s">
        <v>9</v>
      </c>
      <c r="Z530" t="s">
        <v>7</v>
      </c>
      <c r="AA530" t="s">
        <v>9</v>
      </c>
      <c r="AB530" t="s">
        <v>9</v>
      </c>
      <c r="AC530" t="s">
        <v>9</v>
      </c>
      <c r="AD530" t="s">
        <v>9</v>
      </c>
      <c r="AJ530" t="s">
        <v>7</v>
      </c>
    </row>
    <row r="531" spans="1:49" x14ac:dyDescent="0.3">
      <c r="A531" t="s">
        <v>0</v>
      </c>
      <c r="B531">
        <v>7</v>
      </c>
      <c r="C531">
        <v>2017</v>
      </c>
      <c r="D531">
        <v>2188817</v>
      </c>
      <c r="E531" t="s">
        <v>1</v>
      </c>
      <c r="F531" t="s">
        <v>531</v>
      </c>
      <c r="G531" t="s">
        <v>3</v>
      </c>
      <c r="H531">
        <v>5120832</v>
      </c>
      <c r="I531" s="1">
        <v>11119001000438</v>
      </c>
      <c r="J531" t="s">
        <v>500</v>
      </c>
      <c r="K531" t="s">
        <v>532</v>
      </c>
      <c r="L531" t="s">
        <v>6</v>
      </c>
      <c r="N531" t="s">
        <v>7</v>
      </c>
      <c r="O531">
        <v>750</v>
      </c>
      <c r="P531" t="s">
        <v>8</v>
      </c>
      <c r="Q531">
        <v>12</v>
      </c>
      <c r="T531">
        <v>40</v>
      </c>
      <c r="U531">
        <v>80</v>
      </c>
      <c r="V531" s="5">
        <v>12.84</v>
      </c>
      <c r="W531" s="5">
        <v>154.08000000000001</v>
      </c>
      <c r="X531" t="s">
        <v>9</v>
      </c>
      <c r="Y531" t="s">
        <v>9</v>
      </c>
      <c r="Z531" t="s">
        <v>7</v>
      </c>
      <c r="AA531" t="s">
        <v>9</v>
      </c>
      <c r="AB531" t="s">
        <v>9</v>
      </c>
      <c r="AC531" t="s">
        <v>9</v>
      </c>
      <c r="AD531" t="s">
        <v>9</v>
      </c>
      <c r="AJ531" t="s">
        <v>7</v>
      </c>
    </row>
    <row r="532" spans="1:49" x14ac:dyDescent="0.3">
      <c r="A532" t="s">
        <v>0</v>
      </c>
      <c r="B532">
        <v>7</v>
      </c>
      <c r="C532">
        <v>2017</v>
      </c>
      <c r="D532">
        <v>2188817</v>
      </c>
      <c r="E532" t="s">
        <v>99</v>
      </c>
      <c r="F532" t="s">
        <v>521</v>
      </c>
      <c r="G532" t="s">
        <v>3</v>
      </c>
      <c r="H532">
        <v>5120836</v>
      </c>
      <c r="I532" s="1">
        <v>11235001000227</v>
      </c>
      <c r="J532" t="s">
        <v>500</v>
      </c>
      <c r="K532" t="s">
        <v>520</v>
      </c>
      <c r="L532" t="s">
        <v>6</v>
      </c>
      <c r="N532" t="s">
        <v>7</v>
      </c>
      <c r="O532">
        <v>1</v>
      </c>
      <c r="P532" t="s">
        <v>77</v>
      </c>
      <c r="Q532">
        <v>12</v>
      </c>
      <c r="T532">
        <v>40</v>
      </c>
      <c r="U532">
        <v>80</v>
      </c>
      <c r="V532" s="5">
        <v>14.33</v>
      </c>
      <c r="W532" s="5">
        <v>172</v>
      </c>
      <c r="X532" t="s">
        <v>9</v>
      </c>
      <c r="Y532" t="s">
        <v>9</v>
      </c>
      <c r="Z532" t="s">
        <v>7</v>
      </c>
      <c r="AA532" t="s">
        <v>9</v>
      </c>
      <c r="AB532" t="s">
        <v>9</v>
      </c>
      <c r="AC532" t="s">
        <v>9</v>
      </c>
      <c r="AD532" t="s">
        <v>9</v>
      </c>
      <c r="AJ532" t="s">
        <v>7</v>
      </c>
    </row>
    <row r="533" spans="1:49" x14ac:dyDescent="0.3">
      <c r="A533" t="s">
        <v>0</v>
      </c>
      <c r="B533">
        <v>7</v>
      </c>
      <c r="C533">
        <v>2017</v>
      </c>
      <c r="D533">
        <v>2188817</v>
      </c>
      <c r="E533" t="s">
        <v>99</v>
      </c>
      <c r="F533" t="s">
        <v>519</v>
      </c>
      <c r="G533" t="s">
        <v>3</v>
      </c>
      <c r="H533">
        <v>5120836</v>
      </c>
      <c r="I533" s="1">
        <v>11235001000227</v>
      </c>
      <c r="J533" t="s">
        <v>500</v>
      </c>
      <c r="K533" t="s">
        <v>520</v>
      </c>
      <c r="L533" t="s">
        <v>6</v>
      </c>
      <c r="N533" t="s">
        <v>7</v>
      </c>
      <c r="O533">
        <v>750</v>
      </c>
      <c r="P533" t="s">
        <v>8</v>
      </c>
      <c r="Q533">
        <v>12</v>
      </c>
      <c r="T533">
        <v>40</v>
      </c>
      <c r="U533">
        <v>80</v>
      </c>
      <c r="V533" s="5">
        <v>12.84</v>
      </c>
      <c r="W533" s="5">
        <v>154.08000000000001</v>
      </c>
      <c r="X533" t="s">
        <v>9</v>
      </c>
      <c r="Y533" t="s">
        <v>9</v>
      </c>
      <c r="Z533" t="s">
        <v>7</v>
      </c>
      <c r="AA533" t="s">
        <v>9</v>
      </c>
      <c r="AB533" t="s">
        <v>9</v>
      </c>
      <c r="AC533" t="s">
        <v>9</v>
      </c>
      <c r="AD533" t="s">
        <v>9</v>
      </c>
      <c r="AJ533" t="s">
        <v>7</v>
      </c>
    </row>
    <row r="534" spans="1:49" x14ac:dyDescent="0.3">
      <c r="A534" t="s">
        <v>0</v>
      </c>
      <c r="B534">
        <v>7</v>
      </c>
      <c r="C534">
        <v>2017</v>
      </c>
      <c r="D534">
        <v>2188817</v>
      </c>
      <c r="E534" t="s">
        <v>147</v>
      </c>
      <c r="F534" t="s">
        <v>553</v>
      </c>
      <c r="G534" t="s">
        <v>3</v>
      </c>
      <c r="H534">
        <v>5120834</v>
      </c>
      <c r="I534" s="1">
        <v>11236001000035</v>
      </c>
      <c r="J534" t="s">
        <v>500</v>
      </c>
      <c r="K534" t="s">
        <v>149</v>
      </c>
      <c r="L534" t="s">
        <v>6</v>
      </c>
      <c r="N534" t="s">
        <v>7</v>
      </c>
      <c r="O534">
        <v>1</v>
      </c>
      <c r="P534" t="s">
        <v>77</v>
      </c>
      <c r="Q534">
        <v>12</v>
      </c>
      <c r="T534">
        <v>40</v>
      </c>
      <c r="U534">
        <v>80</v>
      </c>
      <c r="V534" s="5">
        <v>12.84</v>
      </c>
      <c r="W534" s="5">
        <v>154.08000000000001</v>
      </c>
      <c r="X534" t="s">
        <v>9</v>
      </c>
      <c r="Y534" t="s">
        <v>9</v>
      </c>
      <c r="Z534" t="s">
        <v>7</v>
      </c>
      <c r="AA534" t="s">
        <v>9</v>
      </c>
      <c r="AB534" t="s">
        <v>9</v>
      </c>
      <c r="AC534" t="s">
        <v>9</v>
      </c>
      <c r="AD534" t="s">
        <v>9</v>
      </c>
      <c r="AJ534" t="s">
        <v>7</v>
      </c>
    </row>
    <row r="535" spans="1:49" x14ac:dyDescent="0.3">
      <c r="A535" t="s">
        <v>0</v>
      </c>
      <c r="B535">
        <v>7</v>
      </c>
      <c r="C535">
        <v>2017</v>
      </c>
      <c r="D535">
        <v>2188817</v>
      </c>
      <c r="E535" t="s">
        <v>147</v>
      </c>
      <c r="F535" t="s">
        <v>552</v>
      </c>
      <c r="G535" t="s">
        <v>3</v>
      </c>
      <c r="H535">
        <v>5120834</v>
      </c>
      <c r="I535" s="1">
        <v>11236001000035</v>
      </c>
      <c r="J535" t="s">
        <v>500</v>
      </c>
      <c r="K535" t="s">
        <v>149</v>
      </c>
      <c r="L535" t="s">
        <v>6</v>
      </c>
      <c r="N535" t="s">
        <v>7</v>
      </c>
      <c r="O535">
        <v>750</v>
      </c>
      <c r="P535" t="s">
        <v>8</v>
      </c>
      <c r="Q535">
        <v>12</v>
      </c>
      <c r="T535">
        <v>40</v>
      </c>
      <c r="U535">
        <v>80</v>
      </c>
      <c r="V535" s="5">
        <v>11.73</v>
      </c>
      <c r="W535" s="5">
        <v>140.72</v>
      </c>
      <c r="X535" t="s">
        <v>9</v>
      </c>
      <c r="Y535" t="s">
        <v>9</v>
      </c>
      <c r="Z535" t="s">
        <v>7</v>
      </c>
      <c r="AA535" t="s">
        <v>9</v>
      </c>
      <c r="AB535" t="s">
        <v>9</v>
      </c>
      <c r="AC535" t="s">
        <v>9</v>
      </c>
      <c r="AD535" t="s">
        <v>9</v>
      </c>
      <c r="AJ535" t="s">
        <v>7</v>
      </c>
    </row>
    <row r="536" spans="1:49" x14ac:dyDescent="0.3">
      <c r="A536" t="s">
        <v>0</v>
      </c>
      <c r="B536">
        <v>7</v>
      </c>
      <c r="C536">
        <v>2017</v>
      </c>
      <c r="D536">
        <v>2188817</v>
      </c>
      <c r="E536" t="s">
        <v>30</v>
      </c>
      <c r="F536" t="s">
        <v>527</v>
      </c>
      <c r="G536" t="s">
        <v>3</v>
      </c>
      <c r="H536">
        <v>5120838</v>
      </c>
      <c r="I536" s="1">
        <v>11236001000064</v>
      </c>
      <c r="J536" t="s">
        <v>500</v>
      </c>
      <c r="K536" t="s">
        <v>526</v>
      </c>
      <c r="L536" t="s">
        <v>6</v>
      </c>
      <c r="N536" t="s">
        <v>7</v>
      </c>
      <c r="O536">
        <v>1</v>
      </c>
      <c r="P536" t="s">
        <v>77</v>
      </c>
      <c r="Q536">
        <v>12</v>
      </c>
      <c r="T536">
        <v>40</v>
      </c>
      <c r="U536">
        <v>80</v>
      </c>
      <c r="V536" s="5">
        <v>12.84</v>
      </c>
      <c r="W536" s="5">
        <v>154.08000000000001</v>
      </c>
      <c r="X536" t="s">
        <v>9</v>
      </c>
      <c r="Y536" t="s">
        <v>9</v>
      </c>
      <c r="Z536" t="s">
        <v>7</v>
      </c>
      <c r="AA536" t="s">
        <v>9</v>
      </c>
      <c r="AB536" t="s">
        <v>9</v>
      </c>
      <c r="AC536" t="s">
        <v>9</v>
      </c>
      <c r="AD536" t="s">
        <v>9</v>
      </c>
      <c r="AJ536" t="s">
        <v>7</v>
      </c>
    </row>
    <row r="537" spans="1:49" x14ac:dyDescent="0.3">
      <c r="A537" t="s">
        <v>0</v>
      </c>
      <c r="B537">
        <v>7</v>
      </c>
      <c r="C537">
        <v>2017</v>
      </c>
      <c r="D537">
        <v>2188817</v>
      </c>
      <c r="E537" t="s">
        <v>30</v>
      </c>
      <c r="F537" t="s">
        <v>525</v>
      </c>
      <c r="G537" t="s">
        <v>3</v>
      </c>
      <c r="H537">
        <v>5120838</v>
      </c>
      <c r="I537" s="1">
        <v>11236001000064</v>
      </c>
      <c r="J537" t="s">
        <v>500</v>
      </c>
      <c r="K537" t="s">
        <v>526</v>
      </c>
      <c r="L537" t="s">
        <v>6</v>
      </c>
      <c r="N537" t="s">
        <v>7</v>
      </c>
      <c r="O537">
        <v>750</v>
      </c>
      <c r="P537" t="s">
        <v>8</v>
      </c>
      <c r="Q537">
        <v>12</v>
      </c>
      <c r="T537">
        <v>40</v>
      </c>
      <c r="U537">
        <v>80</v>
      </c>
      <c r="V537" s="5">
        <v>11.73</v>
      </c>
      <c r="W537" s="5">
        <v>140.72</v>
      </c>
      <c r="X537" t="s">
        <v>9</v>
      </c>
      <c r="Y537" t="s">
        <v>9</v>
      </c>
      <c r="Z537" t="s">
        <v>7</v>
      </c>
      <c r="AA537" t="s">
        <v>9</v>
      </c>
      <c r="AB537" t="s">
        <v>9</v>
      </c>
      <c r="AC537" t="s">
        <v>9</v>
      </c>
      <c r="AD537" t="s">
        <v>9</v>
      </c>
      <c r="AJ537" t="s">
        <v>7</v>
      </c>
    </row>
    <row r="538" spans="1:49" x14ac:dyDescent="0.3">
      <c r="A538" t="s">
        <v>0</v>
      </c>
      <c r="B538">
        <v>7</v>
      </c>
      <c r="C538">
        <v>2017</v>
      </c>
      <c r="D538">
        <v>2188817</v>
      </c>
      <c r="E538" t="s">
        <v>30</v>
      </c>
      <c r="F538" t="s">
        <v>506</v>
      </c>
      <c r="G538" t="s">
        <v>3</v>
      </c>
      <c r="H538">
        <v>5120829</v>
      </c>
      <c r="I538" s="1">
        <v>11237001000481</v>
      </c>
      <c r="J538" t="s">
        <v>500</v>
      </c>
      <c r="K538" t="s">
        <v>505</v>
      </c>
      <c r="L538" t="s">
        <v>6</v>
      </c>
      <c r="N538" t="s">
        <v>7</v>
      </c>
      <c r="O538">
        <v>1</v>
      </c>
      <c r="P538" t="s">
        <v>77</v>
      </c>
      <c r="Q538">
        <v>12</v>
      </c>
      <c r="T538">
        <v>35</v>
      </c>
      <c r="U538">
        <v>70</v>
      </c>
      <c r="V538" s="5">
        <v>14.33</v>
      </c>
      <c r="W538" s="5">
        <v>172</v>
      </c>
      <c r="X538" t="s">
        <v>9</v>
      </c>
      <c r="Y538" t="s">
        <v>9</v>
      </c>
      <c r="Z538" t="s">
        <v>7</v>
      </c>
      <c r="AA538" t="s">
        <v>9</v>
      </c>
      <c r="AB538" t="s">
        <v>9</v>
      </c>
      <c r="AC538" t="s">
        <v>9</v>
      </c>
      <c r="AD538" t="s">
        <v>9</v>
      </c>
      <c r="AJ538" t="s">
        <v>7</v>
      </c>
    </row>
    <row r="539" spans="1:49" x14ac:dyDescent="0.3">
      <c r="A539" t="s">
        <v>0</v>
      </c>
      <c r="B539">
        <v>7</v>
      </c>
      <c r="C539">
        <v>2017</v>
      </c>
      <c r="D539">
        <v>2188817</v>
      </c>
      <c r="E539" t="s">
        <v>30</v>
      </c>
      <c r="F539" t="s">
        <v>504</v>
      </c>
      <c r="G539" t="s">
        <v>3</v>
      </c>
      <c r="H539">
        <v>5120829</v>
      </c>
      <c r="I539" s="1">
        <v>11237001000481</v>
      </c>
      <c r="J539" t="s">
        <v>500</v>
      </c>
      <c r="K539" t="s">
        <v>505</v>
      </c>
      <c r="L539" t="s">
        <v>6</v>
      </c>
      <c r="N539" t="s">
        <v>7</v>
      </c>
      <c r="O539">
        <v>750</v>
      </c>
      <c r="P539" t="s">
        <v>8</v>
      </c>
      <c r="Q539">
        <v>12</v>
      </c>
      <c r="T539">
        <v>35</v>
      </c>
      <c r="U539">
        <v>70</v>
      </c>
      <c r="V539" s="5">
        <v>12.84</v>
      </c>
      <c r="W539" s="5">
        <v>154.08000000000001</v>
      </c>
      <c r="X539" t="s">
        <v>9</v>
      </c>
      <c r="Y539" t="s">
        <v>9</v>
      </c>
      <c r="Z539" t="s">
        <v>7</v>
      </c>
      <c r="AA539" t="s">
        <v>9</v>
      </c>
      <c r="AB539" t="s">
        <v>9</v>
      </c>
      <c r="AC539" t="s">
        <v>9</v>
      </c>
      <c r="AD539" t="s">
        <v>9</v>
      </c>
      <c r="AJ539" t="s">
        <v>7</v>
      </c>
    </row>
    <row r="540" spans="1:49" x14ac:dyDescent="0.3">
      <c r="A540" t="s">
        <v>0</v>
      </c>
      <c r="B540">
        <v>7</v>
      </c>
      <c r="C540">
        <v>2017</v>
      </c>
      <c r="D540">
        <v>2188817</v>
      </c>
      <c r="E540" t="s">
        <v>1</v>
      </c>
      <c r="F540" t="s">
        <v>509</v>
      </c>
      <c r="G540" t="s">
        <v>3</v>
      </c>
      <c r="H540">
        <v>5120835</v>
      </c>
      <c r="I540" s="1">
        <v>11325001000539</v>
      </c>
      <c r="J540" t="s">
        <v>500</v>
      </c>
      <c r="K540" t="s">
        <v>508</v>
      </c>
      <c r="L540" t="s">
        <v>6</v>
      </c>
      <c r="N540" t="s">
        <v>7</v>
      </c>
      <c r="O540">
        <v>1</v>
      </c>
      <c r="P540" t="s">
        <v>77</v>
      </c>
      <c r="Q540">
        <v>12</v>
      </c>
      <c r="T540">
        <v>40</v>
      </c>
      <c r="U540">
        <v>80</v>
      </c>
      <c r="V540" s="5">
        <v>12.84</v>
      </c>
      <c r="W540" s="5">
        <v>154.08000000000001</v>
      </c>
      <c r="X540" t="s">
        <v>9</v>
      </c>
      <c r="Y540" t="s">
        <v>9</v>
      </c>
      <c r="Z540" t="s">
        <v>7</v>
      </c>
      <c r="AA540" t="s">
        <v>9</v>
      </c>
      <c r="AB540" t="s">
        <v>9</v>
      </c>
      <c r="AC540" t="s">
        <v>9</v>
      </c>
      <c r="AD540" t="s">
        <v>9</v>
      </c>
      <c r="AJ540" t="s">
        <v>7</v>
      </c>
    </row>
    <row r="541" spans="1:49" x14ac:dyDescent="0.3">
      <c r="A541" t="s">
        <v>0</v>
      </c>
      <c r="B541">
        <v>7</v>
      </c>
      <c r="C541">
        <v>2017</v>
      </c>
      <c r="D541">
        <v>2188817</v>
      </c>
      <c r="E541" t="s">
        <v>1</v>
      </c>
      <c r="F541" t="s">
        <v>507</v>
      </c>
      <c r="G541" t="s">
        <v>3</v>
      </c>
      <c r="H541">
        <v>5120835</v>
      </c>
      <c r="I541" s="1">
        <v>11325001000539</v>
      </c>
      <c r="J541" t="s">
        <v>500</v>
      </c>
      <c r="K541" t="s">
        <v>508</v>
      </c>
      <c r="L541" t="s">
        <v>6</v>
      </c>
      <c r="N541" t="s">
        <v>7</v>
      </c>
      <c r="O541">
        <v>750</v>
      </c>
      <c r="P541" t="s">
        <v>8</v>
      </c>
      <c r="Q541">
        <v>12</v>
      </c>
      <c r="T541">
        <v>40</v>
      </c>
      <c r="U541">
        <v>80</v>
      </c>
      <c r="V541" s="5">
        <v>12.84</v>
      </c>
      <c r="W541" s="5">
        <v>154.08000000000001</v>
      </c>
      <c r="X541" t="s">
        <v>9</v>
      </c>
      <c r="Y541" t="s">
        <v>9</v>
      </c>
      <c r="Z541" t="s">
        <v>7</v>
      </c>
      <c r="AA541" t="s">
        <v>9</v>
      </c>
      <c r="AB541" t="s">
        <v>9</v>
      </c>
      <c r="AC541" t="s">
        <v>9</v>
      </c>
      <c r="AD541" t="s">
        <v>9</v>
      </c>
      <c r="AJ541" t="s">
        <v>7</v>
      </c>
    </row>
    <row r="542" spans="1:49" x14ac:dyDescent="0.3">
      <c r="A542" t="s">
        <v>0</v>
      </c>
      <c r="B542">
        <v>7</v>
      </c>
      <c r="C542">
        <v>2017</v>
      </c>
      <c r="D542">
        <v>2188817</v>
      </c>
      <c r="E542" t="s">
        <v>30</v>
      </c>
      <c r="F542" t="s">
        <v>547</v>
      </c>
      <c r="G542" t="s">
        <v>3</v>
      </c>
      <c r="H542">
        <v>5122743</v>
      </c>
      <c r="I542" s="1">
        <v>11362001000374</v>
      </c>
      <c r="J542" t="s">
        <v>500</v>
      </c>
      <c r="K542" t="s">
        <v>548</v>
      </c>
      <c r="L542" t="s">
        <v>6</v>
      </c>
      <c r="N542" t="s">
        <v>7</v>
      </c>
      <c r="O542">
        <v>750</v>
      </c>
      <c r="P542" t="s">
        <v>8</v>
      </c>
      <c r="Q542">
        <v>12</v>
      </c>
      <c r="T542">
        <v>40</v>
      </c>
      <c r="U542">
        <v>80</v>
      </c>
      <c r="V542" s="5">
        <v>30</v>
      </c>
      <c r="W542" s="5">
        <v>180</v>
      </c>
      <c r="X542" t="s">
        <v>9</v>
      </c>
      <c r="Y542" t="s">
        <v>9</v>
      </c>
      <c r="Z542" t="s">
        <v>7</v>
      </c>
      <c r="AA542" t="s">
        <v>9</v>
      </c>
      <c r="AB542" t="s">
        <v>9</v>
      </c>
      <c r="AC542" t="s">
        <v>9</v>
      </c>
      <c r="AD542" t="s">
        <v>9</v>
      </c>
      <c r="AJ542" t="s">
        <v>7</v>
      </c>
      <c r="AL542">
        <v>5</v>
      </c>
      <c r="AM542" t="s">
        <v>18</v>
      </c>
      <c r="AN542">
        <v>30</v>
      </c>
      <c r="AO542" t="s">
        <v>64</v>
      </c>
      <c r="AP542">
        <v>10</v>
      </c>
      <c r="AQ542" t="s">
        <v>18</v>
      </c>
      <c r="AR542">
        <v>45</v>
      </c>
      <c r="AS542" t="s">
        <v>64</v>
      </c>
      <c r="AT542">
        <v>25</v>
      </c>
      <c r="AU542" t="s">
        <v>18</v>
      </c>
      <c r="AV542">
        <v>54</v>
      </c>
      <c r="AW542" t="s">
        <v>64</v>
      </c>
    </row>
    <row r="543" spans="1:49" x14ac:dyDescent="0.3">
      <c r="A543" t="s">
        <v>0</v>
      </c>
      <c r="B543">
        <v>7</v>
      </c>
      <c r="C543">
        <v>2017</v>
      </c>
      <c r="D543">
        <v>2188817</v>
      </c>
      <c r="E543" t="s">
        <v>57</v>
      </c>
      <c r="F543" t="s">
        <v>539</v>
      </c>
      <c r="G543" t="s">
        <v>3</v>
      </c>
      <c r="H543">
        <v>5120827</v>
      </c>
      <c r="I543" s="1">
        <v>12053001000654</v>
      </c>
      <c r="J543" t="s">
        <v>500</v>
      </c>
      <c r="K543" t="s">
        <v>538</v>
      </c>
      <c r="L543" t="s">
        <v>6</v>
      </c>
      <c r="N543" t="s">
        <v>7</v>
      </c>
      <c r="O543">
        <v>1</v>
      </c>
      <c r="P543" t="s">
        <v>77</v>
      </c>
      <c r="Q543">
        <v>12</v>
      </c>
      <c r="T543">
        <v>45</v>
      </c>
      <c r="U543">
        <v>90</v>
      </c>
      <c r="V543" s="5">
        <v>16.329999999999998</v>
      </c>
      <c r="W543" s="5">
        <v>196</v>
      </c>
      <c r="X543" t="s">
        <v>9</v>
      </c>
      <c r="Y543" t="s">
        <v>9</v>
      </c>
      <c r="Z543" t="s">
        <v>7</v>
      </c>
      <c r="AA543" t="s">
        <v>9</v>
      </c>
      <c r="AB543" t="s">
        <v>9</v>
      </c>
      <c r="AC543" t="s">
        <v>9</v>
      </c>
      <c r="AD543" t="s">
        <v>9</v>
      </c>
      <c r="AJ543" t="s">
        <v>7</v>
      </c>
    </row>
    <row r="544" spans="1:49" x14ac:dyDescent="0.3">
      <c r="A544" t="s">
        <v>0</v>
      </c>
      <c r="B544">
        <v>7</v>
      </c>
      <c r="C544">
        <v>2017</v>
      </c>
      <c r="D544">
        <v>2188817</v>
      </c>
      <c r="E544" t="s">
        <v>57</v>
      </c>
      <c r="F544" t="s">
        <v>537</v>
      </c>
      <c r="G544" t="s">
        <v>3</v>
      </c>
      <c r="H544">
        <v>5120827</v>
      </c>
      <c r="I544" s="1">
        <v>12053001000654</v>
      </c>
      <c r="J544" t="s">
        <v>500</v>
      </c>
      <c r="K544" t="s">
        <v>538</v>
      </c>
      <c r="L544" t="s">
        <v>6</v>
      </c>
      <c r="N544" t="s">
        <v>7</v>
      </c>
      <c r="O544">
        <v>750</v>
      </c>
      <c r="P544" t="s">
        <v>8</v>
      </c>
      <c r="Q544">
        <v>12</v>
      </c>
      <c r="T544">
        <v>45</v>
      </c>
      <c r="U544">
        <v>90</v>
      </c>
      <c r="V544" s="5">
        <v>14.39</v>
      </c>
      <c r="W544" s="5">
        <v>172.72</v>
      </c>
      <c r="X544" t="s">
        <v>9</v>
      </c>
      <c r="Y544" t="s">
        <v>9</v>
      </c>
      <c r="Z544" t="s">
        <v>7</v>
      </c>
      <c r="AA544" t="s">
        <v>9</v>
      </c>
      <c r="AB544" t="s">
        <v>9</v>
      </c>
      <c r="AC544" t="s">
        <v>9</v>
      </c>
      <c r="AD544" t="s">
        <v>9</v>
      </c>
      <c r="AJ544" t="s">
        <v>7</v>
      </c>
    </row>
    <row r="545" spans="1:36" x14ac:dyDescent="0.3">
      <c r="A545" t="s">
        <v>0</v>
      </c>
      <c r="B545">
        <v>7</v>
      </c>
      <c r="C545">
        <v>2017</v>
      </c>
      <c r="D545">
        <v>2188817</v>
      </c>
      <c r="E545" t="s">
        <v>30</v>
      </c>
      <c r="F545" t="s">
        <v>524</v>
      </c>
      <c r="G545" t="s">
        <v>3</v>
      </c>
      <c r="H545">
        <v>5120830</v>
      </c>
      <c r="I545" s="1">
        <v>12153001000426</v>
      </c>
      <c r="J545" t="s">
        <v>500</v>
      </c>
      <c r="K545" t="s">
        <v>523</v>
      </c>
      <c r="L545" t="s">
        <v>6</v>
      </c>
      <c r="N545" t="s">
        <v>7</v>
      </c>
      <c r="O545">
        <v>1</v>
      </c>
      <c r="P545" t="s">
        <v>77</v>
      </c>
      <c r="Q545">
        <v>12</v>
      </c>
      <c r="T545">
        <v>40</v>
      </c>
      <c r="U545">
        <v>80</v>
      </c>
      <c r="V545" s="5">
        <v>12.84</v>
      </c>
      <c r="W545" s="5">
        <v>154.08000000000001</v>
      </c>
      <c r="X545" t="s">
        <v>9</v>
      </c>
      <c r="Y545" t="s">
        <v>9</v>
      </c>
      <c r="Z545" t="s">
        <v>7</v>
      </c>
      <c r="AA545" t="s">
        <v>9</v>
      </c>
      <c r="AB545" t="s">
        <v>9</v>
      </c>
      <c r="AC545" t="s">
        <v>9</v>
      </c>
      <c r="AD545" t="s">
        <v>9</v>
      </c>
      <c r="AJ545" t="s">
        <v>7</v>
      </c>
    </row>
    <row r="546" spans="1:36" x14ac:dyDescent="0.3">
      <c r="A546" t="s">
        <v>0</v>
      </c>
      <c r="B546">
        <v>7</v>
      </c>
      <c r="C546">
        <v>2017</v>
      </c>
      <c r="D546">
        <v>2188817</v>
      </c>
      <c r="E546" t="s">
        <v>30</v>
      </c>
      <c r="F546" t="s">
        <v>522</v>
      </c>
      <c r="G546" t="s">
        <v>3</v>
      </c>
      <c r="H546">
        <v>5120830</v>
      </c>
      <c r="I546" s="1">
        <v>12153001000426</v>
      </c>
      <c r="J546" t="s">
        <v>500</v>
      </c>
      <c r="K546" t="s">
        <v>523</v>
      </c>
      <c r="L546" t="s">
        <v>6</v>
      </c>
      <c r="N546" t="s">
        <v>7</v>
      </c>
      <c r="O546">
        <v>750</v>
      </c>
      <c r="P546" t="s">
        <v>8</v>
      </c>
      <c r="Q546">
        <v>12</v>
      </c>
      <c r="T546">
        <v>40</v>
      </c>
      <c r="U546">
        <v>80</v>
      </c>
      <c r="V546" s="5">
        <v>11.73</v>
      </c>
      <c r="W546" s="5">
        <v>140.72</v>
      </c>
      <c r="X546" t="s">
        <v>9</v>
      </c>
      <c r="Y546" t="s">
        <v>9</v>
      </c>
      <c r="Z546" t="s">
        <v>7</v>
      </c>
      <c r="AA546" t="s">
        <v>9</v>
      </c>
      <c r="AB546" t="s">
        <v>9</v>
      </c>
      <c r="AC546" t="s">
        <v>9</v>
      </c>
      <c r="AD546" t="s">
        <v>9</v>
      </c>
      <c r="AJ546" t="s">
        <v>7</v>
      </c>
    </row>
    <row r="547" spans="1:36" x14ac:dyDescent="0.3">
      <c r="A547" t="s">
        <v>0</v>
      </c>
      <c r="B547">
        <v>7</v>
      </c>
      <c r="C547">
        <v>2017</v>
      </c>
      <c r="D547">
        <v>2188817</v>
      </c>
      <c r="E547" t="s">
        <v>1</v>
      </c>
      <c r="F547" t="s">
        <v>518</v>
      </c>
      <c r="G547" t="s">
        <v>3</v>
      </c>
      <c r="H547">
        <v>5120835</v>
      </c>
      <c r="I547" s="1">
        <v>12174001000420</v>
      </c>
      <c r="J547" t="s">
        <v>500</v>
      </c>
      <c r="K547" t="s">
        <v>517</v>
      </c>
      <c r="L547" t="s">
        <v>6</v>
      </c>
      <c r="N547" t="s">
        <v>7</v>
      </c>
      <c r="O547">
        <v>1</v>
      </c>
      <c r="P547" t="s">
        <v>77</v>
      </c>
      <c r="Q547">
        <v>12</v>
      </c>
      <c r="T547">
        <v>40</v>
      </c>
      <c r="U547">
        <v>80</v>
      </c>
      <c r="V547" s="5">
        <v>14.33</v>
      </c>
      <c r="W547" s="5">
        <v>172</v>
      </c>
      <c r="X547" t="s">
        <v>9</v>
      </c>
      <c r="Y547" t="s">
        <v>9</v>
      </c>
      <c r="Z547" t="s">
        <v>7</v>
      </c>
      <c r="AA547" t="s">
        <v>9</v>
      </c>
      <c r="AB547" t="s">
        <v>9</v>
      </c>
      <c r="AC547" t="s">
        <v>9</v>
      </c>
      <c r="AD547" t="s">
        <v>9</v>
      </c>
      <c r="AJ547" t="s">
        <v>7</v>
      </c>
    </row>
    <row r="548" spans="1:36" x14ac:dyDescent="0.3">
      <c r="A548" t="s">
        <v>0</v>
      </c>
      <c r="B548">
        <v>7</v>
      </c>
      <c r="C548">
        <v>2017</v>
      </c>
      <c r="D548">
        <v>2188817</v>
      </c>
      <c r="E548" t="s">
        <v>1</v>
      </c>
      <c r="F548" t="s">
        <v>516</v>
      </c>
      <c r="G548" t="s">
        <v>3</v>
      </c>
      <c r="H548">
        <v>5120835</v>
      </c>
      <c r="I548" s="1">
        <v>12174001000420</v>
      </c>
      <c r="J548" t="s">
        <v>500</v>
      </c>
      <c r="K548" t="s">
        <v>517</v>
      </c>
      <c r="L548" t="s">
        <v>6</v>
      </c>
      <c r="N548" t="s">
        <v>7</v>
      </c>
      <c r="O548">
        <v>750</v>
      </c>
      <c r="P548" t="s">
        <v>8</v>
      </c>
      <c r="Q548">
        <v>12</v>
      </c>
      <c r="T548">
        <v>40</v>
      </c>
      <c r="U548">
        <v>80</v>
      </c>
      <c r="V548" s="5">
        <v>12.84</v>
      </c>
      <c r="W548" s="5">
        <v>154.08000000000001</v>
      </c>
      <c r="X548" t="s">
        <v>9</v>
      </c>
      <c r="Y548" t="s">
        <v>9</v>
      </c>
      <c r="Z548" t="s">
        <v>7</v>
      </c>
      <c r="AA548" t="s">
        <v>9</v>
      </c>
      <c r="AB548" t="s">
        <v>9</v>
      </c>
      <c r="AC548" t="s">
        <v>9</v>
      </c>
      <c r="AD548" t="s">
        <v>9</v>
      </c>
      <c r="AJ548" t="s">
        <v>7</v>
      </c>
    </row>
    <row r="549" spans="1:36" x14ac:dyDescent="0.3">
      <c r="A549" t="s">
        <v>0</v>
      </c>
      <c r="B549">
        <v>7</v>
      </c>
      <c r="C549">
        <v>2017</v>
      </c>
      <c r="D549">
        <v>2188817</v>
      </c>
      <c r="E549" t="s">
        <v>30</v>
      </c>
      <c r="F549" t="s">
        <v>544</v>
      </c>
      <c r="G549" t="s">
        <v>3</v>
      </c>
      <c r="H549">
        <v>5120837</v>
      </c>
      <c r="I549" s="1">
        <v>12270001000008</v>
      </c>
      <c r="J549" t="s">
        <v>500</v>
      </c>
      <c r="K549" t="s">
        <v>543</v>
      </c>
      <c r="L549" t="s">
        <v>6</v>
      </c>
      <c r="N549" t="s">
        <v>7</v>
      </c>
      <c r="O549">
        <v>750</v>
      </c>
      <c r="P549" t="s">
        <v>8</v>
      </c>
      <c r="Q549">
        <v>12</v>
      </c>
      <c r="T549">
        <v>40</v>
      </c>
      <c r="U549">
        <v>80</v>
      </c>
      <c r="V549" s="5">
        <v>19.670000000000002</v>
      </c>
      <c r="W549" s="5">
        <v>236</v>
      </c>
      <c r="X549" t="s">
        <v>9</v>
      </c>
      <c r="Y549" t="s">
        <v>9</v>
      </c>
      <c r="Z549" t="s">
        <v>7</v>
      </c>
      <c r="AA549" t="s">
        <v>9</v>
      </c>
      <c r="AB549" t="s">
        <v>9</v>
      </c>
      <c r="AC549" t="s">
        <v>9</v>
      </c>
      <c r="AD549" t="s">
        <v>9</v>
      </c>
      <c r="AJ549" t="s">
        <v>7</v>
      </c>
    </row>
    <row r="550" spans="1:36" x14ac:dyDescent="0.3">
      <c r="A550" t="s">
        <v>0</v>
      </c>
      <c r="B550">
        <v>7</v>
      </c>
      <c r="C550">
        <v>2017</v>
      </c>
      <c r="D550">
        <v>2188817</v>
      </c>
      <c r="E550" t="s">
        <v>30</v>
      </c>
      <c r="F550" t="s">
        <v>542</v>
      </c>
      <c r="G550" t="s">
        <v>3</v>
      </c>
      <c r="H550">
        <v>5120837</v>
      </c>
      <c r="I550" s="1">
        <v>12270001000008</v>
      </c>
      <c r="J550" t="s">
        <v>500</v>
      </c>
      <c r="K550" t="s">
        <v>543</v>
      </c>
      <c r="L550" t="s">
        <v>6</v>
      </c>
      <c r="N550" t="s">
        <v>7</v>
      </c>
      <c r="O550">
        <v>750</v>
      </c>
      <c r="P550" t="s">
        <v>8</v>
      </c>
      <c r="Q550">
        <v>6</v>
      </c>
      <c r="T550">
        <v>40</v>
      </c>
      <c r="U550">
        <v>80</v>
      </c>
      <c r="V550" s="5">
        <v>15</v>
      </c>
      <c r="W550" s="5">
        <v>90</v>
      </c>
      <c r="X550" t="s">
        <v>9</v>
      </c>
      <c r="Y550" t="s">
        <v>9</v>
      </c>
      <c r="Z550" t="s">
        <v>7</v>
      </c>
      <c r="AA550" t="s">
        <v>9</v>
      </c>
      <c r="AB550" t="s">
        <v>9</v>
      </c>
      <c r="AC550" t="s">
        <v>9</v>
      </c>
      <c r="AD550" t="s">
        <v>9</v>
      </c>
      <c r="AJ550" t="s">
        <v>7</v>
      </c>
    </row>
    <row r="551" spans="1:36" x14ac:dyDescent="0.3">
      <c r="A551" t="s">
        <v>0</v>
      </c>
      <c r="B551">
        <v>7</v>
      </c>
      <c r="C551">
        <v>2017</v>
      </c>
      <c r="D551">
        <v>2188817</v>
      </c>
      <c r="E551" t="s">
        <v>57</v>
      </c>
      <c r="F551" t="s">
        <v>515</v>
      </c>
      <c r="G551" t="s">
        <v>3</v>
      </c>
      <c r="H551">
        <v>5120835</v>
      </c>
      <c r="I551" s="1">
        <v>12270001000011</v>
      </c>
      <c r="J551" t="s">
        <v>500</v>
      </c>
      <c r="K551" t="s">
        <v>514</v>
      </c>
      <c r="L551" t="s">
        <v>6</v>
      </c>
      <c r="N551" t="s">
        <v>7</v>
      </c>
      <c r="O551">
        <v>1</v>
      </c>
      <c r="P551" t="s">
        <v>77</v>
      </c>
      <c r="Q551">
        <v>12</v>
      </c>
      <c r="T551">
        <v>40</v>
      </c>
      <c r="U551">
        <v>80</v>
      </c>
      <c r="V551" s="5">
        <v>14.33</v>
      </c>
      <c r="W551" s="5">
        <v>172</v>
      </c>
      <c r="X551" t="s">
        <v>9</v>
      </c>
      <c r="Y551" t="s">
        <v>9</v>
      </c>
      <c r="Z551" t="s">
        <v>7</v>
      </c>
      <c r="AA551" t="s">
        <v>9</v>
      </c>
      <c r="AB551" t="s">
        <v>9</v>
      </c>
      <c r="AC551" t="s">
        <v>9</v>
      </c>
      <c r="AD551" t="s">
        <v>9</v>
      </c>
      <c r="AJ551" t="s">
        <v>7</v>
      </c>
    </row>
    <row r="552" spans="1:36" x14ac:dyDescent="0.3">
      <c r="A552" t="s">
        <v>0</v>
      </c>
      <c r="B552">
        <v>7</v>
      </c>
      <c r="C552">
        <v>2017</v>
      </c>
      <c r="D552">
        <v>2188817</v>
      </c>
      <c r="E552" t="s">
        <v>57</v>
      </c>
      <c r="F552" t="s">
        <v>513</v>
      </c>
      <c r="G552" t="s">
        <v>3</v>
      </c>
      <c r="H552">
        <v>5120835</v>
      </c>
      <c r="I552" s="1">
        <v>12270001000011</v>
      </c>
      <c r="J552" t="s">
        <v>500</v>
      </c>
      <c r="K552" t="s">
        <v>514</v>
      </c>
      <c r="L552" t="s">
        <v>6</v>
      </c>
      <c r="N552" t="s">
        <v>7</v>
      </c>
      <c r="O552">
        <v>750</v>
      </c>
      <c r="P552" t="s">
        <v>8</v>
      </c>
      <c r="Q552">
        <v>12</v>
      </c>
      <c r="T552">
        <v>40</v>
      </c>
      <c r="U552">
        <v>80</v>
      </c>
      <c r="V552" s="5">
        <v>12.84</v>
      </c>
      <c r="W552" s="5">
        <v>154.08000000000001</v>
      </c>
      <c r="X552" t="s">
        <v>9</v>
      </c>
      <c r="Y552" t="s">
        <v>9</v>
      </c>
      <c r="Z552" t="s">
        <v>7</v>
      </c>
      <c r="AA552" t="s">
        <v>9</v>
      </c>
      <c r="AB552" t="s">
        <v>9</v>
      </c>
      <c r="AC552" t="s">
        <v>9</v>
      </c>
      <c r="AD552" t="s">
        <v>9</v>
      </c>
      <c r="AJ552" t="s">
        <v>7</v>
      </c>
    </row>
    <row r="553" spans="1:36" x14ac:dyDescent="0.3">
      <c r="A553" t="s">
        <v>0</v>
      </c>
      <c r="B553">
        <v>7</v>
      </c>
      <c r="C553">
        <v>2017</v>
      </c>
      <c r="D553">
        <v>2188817</v>
      </c>
      <c r="E553" t="s">
        <v>99</v>
      </c>
      <c r="F553" t="s">
        <v>536</v>
      </c>
      <c r="G553" t="s">
        <v>3</v>
      </c>
      <c r="H553">
        <v>5120828</v>
      </c>
      <c r="I553" s="1">
        <v>12270001000016</v>
      </c>
      <c r="J553" t="s">
        <v>500</v>
      </c>
      <c r="K553" t="s">
        <v>535</v>
      </c>
      <c r="L553" t="s">
        <v>6</v>
      </c>
      <c r="N553" t="s">
        <v>7</v>
      </c>
      <c r="O553">
        <v>1</v>
      </c>
      <c r="P553" t="s">
        <v>77</v>
      </c>
      <c r="Q553">
        <v>12</v>
      </c>
      <c r="T553">
        <v>45</v>
      </c>
      <c r="U553">
        <v>90</v>
      </c>
      <c r="V553" s="5">
        <v>12.84</v>
      </c>
      <c r="W553" s="5">
        <v>154.08000000000001</v>
      </c>
      <c r="X553" t="s">
        <v>9</v>
      </c>
      <c r="Y553" t="s">
        <v>9</v>
      </c>
      <c r="Z553" t="s">
        <v>7</v>
      </c>
      <c r="AA553" t="s">
        <v>9</v>
      </c>
      <c r="AB553" t="s">
        <v>9</v>
      </c>
      <c r="AC553" t="s">
        <v>9</v>
      </c>
      <c r="AD553" t="s">
        <v>9</v>
      </c>
      <c r="AJ553" t="s">
        <v>7</v>
      </c>
    </row>
    <row r="554" spans="1:36" x14ac:dyDescent="0.3">
      <c r="A554" t="s">
        <v>0</v>
      </c>
      <c r="B554">
        <v>7</v>
      </c>
      <c r="C554">
        <v>2017</v>
      </c>
      <c r="D554">
        <v>2188817</v>
      </c>
      <c r="E554" t="s">
        <v>99</v>
      </c>
      <c r="F554" t="s">
        <v>534</v>
      </c>
      <c r="G554" t="s">
        <v>3</v>
      </c>
      <c r="H554">
        <v>5120828</v>
      </c>
      <c r="I554" s="1">
        <v>12270001000016</v>
      </c>
      <c r="J554" t="s">
        <v>500</v>
      </c>
      <c r="K554" t="s">
        <v>535</v>
      </c>
      <c r="L554" t="s">
        <v>6</v>
      </c>
      <c r="N554" t="s">
        <v>7</v>
      </c>
      <c r="O554">
        <v>750</v>
      </c>
      <c r="P554" t="s">
        <v>8</v>
      </c>
      <c r="Q554">
        <v>12</v>
      </c>
      <c r="T554">
        <v>45</v>
      </c>
      <c r="U554">
        <v>90</v>
      </c>
      <c r="V554" s="5">
        <v>11.73</v>
      </c>
      <c r="W554" s="5">
        <v>140.72</v>
      </c>
      <c r="X554" t="s">
        <v>9</v>
      </c>
      <c r="Y554" t="s">
        <v>9</v>
      </c>
      <c r="Z554" t="s">
        <v>7</v>
      </c>
      <c r="AA554" t="s">
        <v>9</v>
      </c>
      <c r="AB554" t="s">
        <v>9</v>
      </c>
      <c r="AC554" t="s">
        <v>9</v>
      </c>
      <c r="AD554" t="s">
        <v>9</v>
      </c>
      <c r="AJ554" t="s">
        <v>7</v>
      </c>
    </row>
    <row r="555" spans="1:36" x14ac:dyDescent="0.3">
      <c r="A555" t="s">
        <v>0</v>
      </c>
      <c r="B555">
        <v>7</v>
      </c>
      <c r="C555">
        <v>2017</v>
      </c>
      <c r="D555">
        <v>2188817</v>
      </c>
      <c r="E555" t="s">
        <v>3</v>
      </c>
      <c r="F555" t="s">
        <v>512</v>
      </c>
      <c r="G555" t="s">
        <v>3</v>
      </c>
      <c r="H555">
        <v>5120835</v>
      </c>
      <c r="I555" s="1">
        <v>12270001000522</v>
      </c>
      <c r="J555" t="s">
        <v>500</v>
      </c>
      <c r="K555" t="s">
        <v>511</v>
      </c>
      <c r="L555" t="s">
        <v>6</v>
      </c>
      <c r="N555" t="s">
        <v>7</v>
      </c>
      <c r="O555">
        <v>1</v>
      </c>
      <c r="P555" t="s">
        <v>77</v>
      </c>
      <c r="Q555">
        <v>12</v>
      </c>
      <c r="T555">
        <v>40</v>
      </c>
      <c r="U555">
        <v>80</v>
      </c>
      <c r="V555" s="5">
        <v>14.33</v>
      </c>
      <c r="W555" s="5">
        <v>172</v>
      </c>
      <c r="X555" t="s">
        <v>9</v>
      </c>
      <c r="Y555" t="s">
        <v>9</v>
      </c>
      <c r="Z555" t="s">
        <v>7</v>
      </c>
      <c r="AA555" t="s">
        <v>9</v>
      </c>
      <c r="AB555" t="s">
        <v>9</v>
      </c>
      <c r="AC555" t="s">
        <v>9</v>
      </c>
      <c r="AD555" t="s">
        <v>9</v>
      </c>
      <c r="AJ555" t="s">
        <v>7</v>
      </c>
    </row>
    <row r="556" spans="1:36" x14ac:dyDescent="0.3">
      <c r="A556" t="s">
        <v>0</v>
      </c>
      <c r="B556">
        <v>7</v>
      </c>
      <c r="C556">
        <v>2017</v>
      </c>
      <c r="D556">
        <v>2188817</v>
      </c>
      <c r="E556" t="s">
        <v>3</v>
      </c>
      <c r="F556" t="s">
        <v>510</v>
      </c>
      <c r="G556" t="s">
        <v>3</v>
      </c>
      <c r="H556">
        <v>5120835</v>
      </c>
      <c r="I556" s="1">
        <v>12270001000522</v>
      </c>
      <c r="J556" t="s">
        <v>500</v>
      </c>
      <c r="K556" t="s">
        <v>511</v>
      </c>
      <c r="L556" t="s">
        <v>6</v>
      </c>
      <c r="N556" t="s">
        <v>7</v>
      </c>
      <c r="O556">
        <v>750</v>
      </c>
      <c r="P556" t="s">
        <v>8</v>
      </c>
      <c r="Q556">
        <v>12</v>
      </c>
      <c r="T556">
        <v>40</v>
      </c>
      <c r="U556">
        <v>80</v>
      </c>
      <c r="V556" s="5">
        <v>12.84</v>
      </c>
      <c r="W556" s="5">
        <v>154.08000000000001</v>
      </c>
      <c r="X556" t="s">
        <v>9</v>
      </c>
      <c r="Y556" t="s">
        <v>9</v>
      </c>
      <c r="Z556" t="s">
        <v>7</v>
      </c>
      <c r="AA556" t="s">
        <v>9</v>
      </c>
      <c r="AB556" t="s">
        <v>9</v>
      </c>
      <c r="AC556" t="s">
        <v>9</v>
      </c>
      <c r="AD556" t="s">
        <v>9</v>
      </c>
      <c r="AJ556" t="s">
        <v>7</v>
      </c>
    </row>
    <row r="557" spans="1:36" x14ac:dyDescent="0.3">
      <c r="A557" t="s">
        <v>0</v>
      </c>
      <c r="B557">
        <v>7</v>
      </c>
      <c r="C557">
        <v>2017</v>
      </c>
      <c r="D557">
        <v>2188817</v>
      </c>
      <c r="E557" t="s">
        <v>30</v>
      </c>
      <c r="F557" t="s">
        <v>530</v>
      </c>
      <c r="G557" t="s">
        <v>3</v>
      </c>
      <c r="H557">
        <v>5120835</v>
      </c>
      <c r="I557" s="1">
        <v>13004001000167</v>
      </c>
      <c r="J557" t="s">
        <v>500</v>
      </c>
      <c r="K557" t="s">
        <v>529</v>
      </c>
      <c r="L557" t="s">
        <v>6</v>
      </c>
      <c r="N557" t="s">
        <v>7</v>
      </c>
      <c r="O557">
        <v>1</v>
      </c>
      <c r="P557" t="s">
        <v>77</v>
      </c>
      <c r="Q557">
        <v>12</v>
      </c>
      <c r="T557">
        <v>40</v>
      </c>
      <c r="U557">
        <v>80</v>
      </c>
      <c r="V557" s="5">
        <v>12.84</v>
      </c>
      <c r="W557" s="5">
        <v>154.08000000000001</v>
      </c>
      <c r="X557" t="s">
        <v>9</v>
      </c>
      <c r="Y557" t="s">
        <v>9</v>
      </c>
      <c r="Z557" t="s">
        <v>7</v>
      </c>
      <c r="AA557" t="s">
        <v>9</v>
      </c>
      <c r="AB557" t="s">
        <v>9</v>
      </c>
      <c r="AC557" t="s">
        <v>9</v>
      </c>
      <c r="AD557" t="s">
        <v>9</v>
      </c>
      <c r="AJ557" t="s">
        <v>7</v>
      </c>
    </row>
    <row r="558" spans="1:36" x14ac:dyDescent="0.3">
      <c r="A558" t="s">
        <v>0</v>
      </c>
      <c r="B558">
        <v>7</v>
      </c>
      <c r="C558">
        <v>2017</v>
      </c>
      <c r="D558">
        <v>2188817</v>
      </c>
      <c r="E558" t="s">
        <v>30</v>
      </c>
      <c r="F558" t="s">
        <v>528</v>
      </c>
      <c r="G558" t="s">
        <v>3</v>
      </c>
      <c r="H558">
        <v>5120835</v>
      </c>
      <c r="I558" s="1">
        <v>13004001000167</v>
      </c>
      <c r="J558" t="s">
        <v>500</v>
      </c>
      <c r="K558" t="s">
        <v>529</v>
      </c>
      <c r="L558" t="s">
        <v>6</v>
      </c>
      <c r="N558" t="s">
        <v>7</v>
      </c>
      <c r="O558">
        <v>750</v>
      </c>
      <c r="P558" t="s">
        <v>8</v>
      </c>
      <c r="Q558">
        <v>12</v>
      </c>
      <c r="T558">
        <v>40</v>
      </c>
      <c r="U558">
        <v>80</v>
      </c>
      <c r="V558" s="5">
        <v>11.73</v>
      </c>
      <c r="W558" s="5">
        <v>140.72</v>
      </c>
      <c r="X558" t="s">
        <v>9</v>
      </c>
      <c r="Y558" t="s">
        <v>9</v>
      </c>
      <c r="Z558" t="s">
        <v>7</v>
      </c>
      <c r="AA558" t="s">
        <v>9</v>
      </c>
      <c r="AB558" t="s">
        <v>9</v>
      </c>
      <c r="AC558" t="s">
        <v>9</v>
      </c>
      <c r="AD558" t="s">
        <v>9</v>
      </c>
      <c r="AJ558" t="s">
        <v>7</v>
      </c>
    </row>
    <row r="559" spans="1:36" x14ac:dyDescent="0.3">
      <c r="A559" t="s">
        <v>0</v>
      </c>
      <c r="B559">
        <v>7</v>
      </c>
      <c r="C559">
        <v>2017</v>
      </c>
      <c r="D559">
        <v>2188817</v>
      </c>
      <c r="E559" t="s">
        <v>99</v>
      </c>
      <c r="F559" t="s">
        <v>501</v>
      </c>
      <c r="G559" t="s">
        <v>3</v>
      </c>
      <c r="H559">
        <v>5122820</v>
      </c>
      <c r="I559" s="1">
        <v>13107001000309</v>
      </c>
      <c r="J559" t="s">
        <v>500</v>
      </c>
      <c r="K559" t="s">
        <v>502</v>
      </c>
      <c r="L559" t="s">
        <v>6</v>
      </c>
      <c r="N559" t="s">
        <v>7</v>
      </c>
      <c r="O559">
        <v>1</v>
      </c>
      <c r="P559" t="s">
        <v>77</v>
      </c>
      <c r="Q559">
        <v>12</v>
      </c>
      <c r="T559">
        <v>30</v>
      </c>
      <c r="U559">
        <v>60</v>
      </c>
      <c r="V559" s="5">
        <v>12.54</v>
      </c>
      <c r="W559" s="5">
        <v>150.5</v>
      </c>
      <c r="X559" t="s">
        <v>9</v>
      </c>
      <c r="Y559" t="s">
        <v>9</v>
      </c>
      <c r="Z559" t="s">
        <v>7</v>
      </c>
      <c r="AA559" t="s">
        <v>9</v>
      </c>
      <c r="AB559" t="s">
        <v>9</v>
      </c>
      <c r="AC559" t="s">
        <v>9</v>
      </c>
      <c r="AD559" t="s">
        <v>9</v>
      </c>
      <c r="AJ559" t="s">
        <v>7</v>
      </c>
    </row>
    <row r="560" spans="1:36" x14ac:dyDescent="0.3">
      <c r="A560" t="s">
        <v>0</v>
      </c>
      <c r="B560">
        <v>7</v>
      </c>
      <c r="C560">
        <v>2017</v>
      </c>
      <c r="D560">
        <v>2188817</v>
      </c>
      <c r="E560" t="s">
        <v>99</v>
      </c>
      <c r="F560" t="s">
        <v>503</v>
      </c>
      <c r="G560" t="s">
        <v>3</v>
      </c>
      <c r="H560">
        <v>5122820</v>
      </c>
      <c r="I560" s="1">
        <v>13107001000309</v>
      </c>
      <c r="J560" t="s">
        <v>500</v>
      </c>
      <c r="K560" t="s">
        <v>502</v>
      </c>
      <c r="L560" t="s">
        <v>6</v>
      </c>
      <c r="N560" t="s">
        <v>7</v>
      </c>
      <c r="O560">
        <v>750</v>
      </c>
      <c r="P560" t="s">
        <v>8</v>
      </c>
      <c r="Q560">
        <v>12</v>
      </c>
      <c r="T560">
        <v>30</v>
      </c>
      <c r="U560">
        <v>60</v>
      </c>
      <c r="V560" s="5">
        <v>11.24</v>
      </c>
      <c r="W560" s="5">
        <v>134.82</v>
      </c>
      <c r="X560" t="s">
        <v>9</v>
      </c>
      <c r="Y560" t="s">
        <v>9</v>
      </c>
      <c r="Z560" t="s">
        <v>7</v>
      </c>
      <c r="AA560" t="s">
        <v>9</v>
      </c>
      <c r="AB560" t="s">
        <v>9</v>
      </c>
      <c r="AC560" t="s">
        <v>9</v>
      </c>
      <c r="AD560" t="s">
        <v>9</v>
      </c>
      <c r="AJ560" t="s">
        <v>7</v>
      </c>
    </row>
    <row r="561" spans="1:36" x14ac:dyDescent="0.3">
      <c r="A561" t="s">
        <v>0</v>
      </c>
      <c r="B561">
        <v>7</v>
      </c>
      <c r="C561">
        <v>2017</v>
      </c>
      <c r="D561">
        <v>2188817</v>
      </c>
      <c r="E561" t="s">
        <v>3</v>
      </c>
      <c r="F561" t="s">
        <v>562</v>
      </c>
      <c r="G561" t="s">
        <v>3</v>
      </c>
      <c r="H561">
        <v>5131476</v>
      </c>
      <c r="I561" s="1">
        <v>13176001000057</v>
      </c>
      <c r="J561" t="s">
        <v>560</v>
      </c>
      <c r="K561" t="s">
        <v>550</v>
      </c>
      <c r="L561" t="s">
        <v>6</v>
      </c>
      <c r="N561" t="s">
        <v>7</v>
      </c>
      <c r="O561">
        <v>750</v>
      </c>
      <c r="P561" t="s">
        <v>8</v>
      </c>
      <c r="Q561">
        <v>6</v>
      </c>
      <c r="T561">
        <v>40</v>
      </c>
      <c r="U561">
        <v>80</v>
      </c>
      <c r="V561" s="5">
        <v>15.69</v>
      </c>
      <c r="W561" s="5">
        <v>94.14</v>
      </c>
      <c r="X561" t="s">
        <v>9</v>
      </c>
      <c r="Y561" t="s">
        <v>9</v>
      </c>
      <c r="Z561" t="s">
        <v>7</v>
      </c>
      <c r="AA561" t="s">
        <v>9</v>
      </c>
      <c r="AB561" t="s">
        <v>9</v>
      </c>
      <c r="AC561" t="s">
        <v>9</v>
      </c>
      <c r="AD561" t="s">
        <v>9</v>
      </c>
      <c r="AJ561" t="s">
        <v>7</v>
      </c>
    </row>
    <row r="562" spans="1:36" x14ac:dyDescent="0.3">
      <c r="A562" t="s">
        <v>0</v>
      </c>
      <c r="B562">
        <v>7</v>
      </c>
      <c r="C562">
        <v>2017</v>
      </c>
      <c r="D562">
        <v>2188817</v>
      </c>
      <c r="E562" t="s">
        <v>147</v>
      </c>
      <c r="F562" t="s">
        <v>561</v>
      </c>
      <c r="G562" t="s">
        <v>3</v>
      </c>
      <c r="H562">
        <v>5131477</v>
      </c>
      <c r="I562" s="1">
        <v>13176001000065</v>
      </c>
      <c r="J562" t="s">
        <v>560</v>
      </c>
      <c r="K562" t="s">
        <v>149</v>
      </c>
      <c r="L562" t="s">
        <v>6</v>
      </c>
      <c r="N562" t="s">
        <v>7</v>
      </c>
      <c r="O562">
        <v>750</v>
      </c>
      <c r="P562" t="s">
        <v>8</v>
      </c>
      <c r="Q562">
        <v>6</v>
      </c>
      <c r="T562">
        <v>40</v>
      </c>
      <c r="U562">
        <v>80</v>
      </c>
      <c r="V562" s="5">
        <v>15.69</v>
      </c>
      <c r="W562" s="5">
        <v>94.14</v>
      </c>
      <c r="X562" t="s">
        <v>9</v>
      </c>
      <c r="Y562" t="s">
        <v>9</v>
      </c>
      <c r="Z562" t="s">
        <v>7</v>
      </c>
      <c r="AA562" t="s">
        <v>9</v>
      </c>
      <c r="AB562" t="s">
        <v>9</v>
      </c>
      <c r="AC562" t="s">
        <v>9</v>
      </c>
      <c r="AD562" t="s">
        <v>9</v>
      </c>
      <c r="AJ562" t="s">
        <v>7</v>
      </c>
    </row>
    <row r="563" spans="1:36" x14ac:dyDescent="0.3">
      <c r="A563" t="s">
        <v>0</v>
      </c>
      <c r="B563">
        <v>7</v>
      </c>
      <c r="C563">
        <v>2017</v>
      </c>
      <c r="D563">
        <v>2188817</v>
      </c>
      <c r="E563" t="s">
        <v>30</v>
      </c>
      <c r="F563" t="s">
        <v>559</v>
      </c>
      <c r="G563" t="s">
        <v>3</v>
      </c>
      <c r="H563">
        <v>5131478</v>
      </c>
      <c r="I563" s="1">
        <v>13176001000074</v>
      </c>
      <c r="J563" t="s">
        <v>560</v>
      </c>
      <c r="K563" t="s">
        <v>32</v>
      </c>
      <c r="L563" t="s">
        <v>6</v>
      </c>
      <c r="N563" t="s">
        <v>7</v>
      </c>
      <c r="O563">
        <v>750</v>
      </c>
      <c r="P563" t="s">
        <v>8</v>
      </c>
      <c r="Q563">
        <v>6</v>
      </c>
      <c r="T563">
        <v>40</v>
      </c>
      <c r="U563">
        <v>80</v>
      </c>
      <c r="V563" s="5">
        <v>15.69</v>
      </c>
      <c r="W563" s="5">
        <v>94.14</v>
      </c>
      <c r="X563" t="s">
        <v>9</v>
      </c>
      <c r="Y563" t="s">
        <v>9</v>
      </c>
      <c r="Z563" t="s">
        <v>7</v>
      </c>
      <c r="AA563" t="s">
        <v>9</v>
      </c>
      <c r="AB563" t="s">
        <v>9</v>
      </c>
      <c r="AC563" t="s">
        <v>9</v>
      </c>
      <c r="AD563" t="s">
        <v>9</v>
      </c>
      <c r="AJ563" t="s">
        <v>7</v>
      </c>
    </row>
    <row r="564" spans="1:36" x14ac:dyDescent="0.3">
      <c r="A564" t="s">
        <v>0</v>
      </c>
      <c r="B564">
        <v>7</v>
      </c>
      <c r="C564">
        <v>2017</v>
      </c>
      <c r="D564">
        <v>2188817</v>
      </c>
      <c r="E564" t="s">
        <v>1</v>
      </c>
      <c r="F564" t="s">
        <v>557</v>
      </c>
      <c r="G564" t="s">
        <v>3</v>
      </c>
      <c r="H564">
        <v>5129686</v>
      </c>
      <c r="I564" s="1">
        <v>14167001000339</v>
      </c>
      <c r="J564" t="s">
        <v>555</v>
      </c>
      <c r="K564" t="s">
        <v>558</v>
      </c>
      <c r="L564" t="s">
        <v>6</v>
      </c>
      <c r="N564" t="s">
        <v>7</v>
      </c>
      <c r="O564">
        <v>750</v>
      </c>
      <c r="P564" t="s">
        <v>8</v>
      </c>
      <c r="Q564">
        <v>6</v>
      </c>
      <c r="T564">
        <v>40</v>
      </c>
      <c r="U564">
        <v>80</v>
      </c>
      <c r="V564" s="5">
        <v>20</v>
      </c>
      <c r="W564" s="5">
        <v>120</v>
      </c>
      <c r="X564" t="s">
        <v>9</v>
      </c>
      <c r="Y564" t="s">
        <v>9</v>
      </c>
      <c r="Z564" t="s">
        <v>7</v>
      </c>
      <c r="AA564" t="s">
        <v>9</v>
      </c>
      <c r="AB564" t="s">
        <v>9</v>
      </c>
      <c r="AC564" t="s">
        <v>9</v>
      </c>
      <c r="AD564" t="s">
        <v>9</v>
      </c>
      <c r="AJ564" t="s">
        <v>7</v>
      </c>
    </row>
    <row r="565" spans="1:36" x14ac:dyDescent="0.3">
      <c r="A565" t="s">
        <v>0</v>
      </c>
      <c r="B565">
        <v>7</v>
      </c>
      <c r="C565">
        <v>2017</v>
      </c>
      <c r="D565">
        <v>2188817</v>
      </c>
      <c r="E565" t="s">
        <v>1</v>
      </c>
      <c r="F565" t="s">
        <v>554</v>
      </c>
      <c r="G565" t="s">
        <v>3</v>
      </c>
      <c r="H565">
        <v>5129687</v>
      </c>
      <c r="I565" s="1">
        <v>14167001000352</v>
      </c>
      <c r="J565" t="s">
        <v>555</v>
      </c>
      <c r="K565" t="s">
        <v>556</v>
      </c>
      <c r="L565" t="s">
        <v>6</v>
      </c>
      <c r="N565" t="s">
        <v>7</v>
      </c>
      <c r="O565">
        <v>750</v>
      </c>
      <c r="P565" t="s">
        <v>8</v>
      </c>
      <c r="Q565">
        <v>6</v>
      </c>
      <c r="T565">
        <v>40</v>
      </c>
      <c r="U565">
        <v>80</v>
      </c>
      <c r="V565" s="5">
        <v>20</v>
      </c>
      <c r="W565" s="5">
        <v>120</v>
      </c>
      <c r="X565" t="s">
        <v>9</v>
      </c>
      <c r="Y565" t="s">
        <v>9</v>
      </c>
      <c r="Z565" t="s">
        <v>7</v>
      </c>
      <c r="AA565" t="s">
        <v>9</v>
      </c>
      <c r="AB565" t="s">
        <v>9</v>
      </c>
      <c r="AC565" t="s">
        <v>9</v>
      </c>
      <c r="AD565" t="s">
        <v>9</v>
      </c>
      <c r="AJ565" t="s">
        <v>7</v>
      </c>
    </row>
    <row r="566" spans="1:36" x14ac:dyDescent="0.3">
      <c r="A566" t="s">
        <v>0</v>
      </c>
      <c r="B566">
        <v>7</v>
      </c>
      <c r="C566">
        <v>2017</v>
      </c>
      <c r="D566">
        <v>2188817</v>
      </c>
      <c r="E566" t="s">
        <v>138</v>
      </c>
      <c r="F566" t="s">
        <v>1165</v>
      </c>
      <c r="G566" t="s">
        <v>3</v>
      </c>
      <c r="H566" t="s">
        <v>113</v>
      </c>
      <c r="I566" s="1">
        <v>15281001000054</v>
      </c>
      <c r="J566" t="s">
        <v>1166</v>
      </c>
      <c r="K566" t="s">
        <v>438</v>
      </c>
      <c r="L566" t="s">
        <v>6</v>
      </c>
      <c r="N566" t="s">
        <v>7</v>
      </c>
      <c r="O566">
        <v>750</v>
      </c>
      <c r="P566" t="s">
        <v>8</v>
      </c>
      <c r="Q566">
        <v>12</v>
      </c>
      <c r="T566">
        <v>45</v>
      </c>
      <c r="U566">
        <v>90</v>
      </c>
      <c r="V566" s="5">
        <v>25</v>
      </c>
      <c r="W566" s="5">
        <v>300</v>
      </c>
      <c r="X566" t="s">
        <v>9</v>
      </c>
      <c r="Y566" t="s">
        <v>9</v>
      </c>
      <c r="Z566" t="s">
        <v>7</v>
      </c>
      <c r="AA566" t="s">
        <v>9</v>
      </c>
      <c r="AB566" t="s">
        <v>9</v>
      </c>
      <c r="AC566" t="s">
        <v>9</v>
      </c>
      <c r="AD566" t="s">
        <v>9</v>
      </c>
      <c r="AJ566" t="s">
        <v>7</v>
      </c>
    </row>
    <row r="567" spans="1:36" x14ac:dyDescent="0.3">
      <c r="A567" t="s">
        <v>0</v>
      </c>
      <c r="B567">
        <v>7</v>
      </c>
      <c r="C567">
        <v>2017</v>
      </c>
      <c r="D567">
        <v>2188817</v>
      </c>
      <c r="E567" t="s">
        <v>147</v>
      </c>
      <c r="F567" t="s">
        <v>1326</v>
      </c>
      <c r="G567" t="s">
        <v>3</v>
      </c>
      <c r="H567">
        <v>5138080</v>
      </c>
      <c r="I567" s="1">
        <v>15321001000610</v>
      </c>
      <c r="J567" t="s">
        <v>1327</v>
      </c>
      <c r="K567" t="s">
        <v>1328</v>
      </c>
      <c r="L567" t="s">
        <v>6</v>
      </c>
      <c r="N567" t="s">
        <v>7</v>
      </c>
      <c r="O567">
        <v>750</v>
      </c>
      <c r="P567" t="s">
        <v>8</v>
      </c>
      <c r="Q567">
        <v>12</v>
      </c>
      <c r="T567">
        <v>40</v>
      </c>
      <c r="U567">
        <v>80</v>
      </c>
      <c r="V567" s="5">
        <v>15.42</v>
      </c>
      <c r="W567" s="5">
        <v>185</v>
      </c>
      <c r="X567" t="s">
        <v>9</v>
      </c>
      <c r="Y567" t="s">
        <v>9</v>
      </c>
      <c r="Z567" t="s">
        <v>7</v>
      </c>
      <c r="AA567" t="s">
        <v>9</v>
      </c>
      <c r="AB567" t="s">
        <v>9</v>
      </c>
      <c r="AC567" t="s">
        <v>9</v>
      </c>
      <c r="AD567" t="s">
        <v>9</v>
      </c>
      <c r="AJ567" t="s">
        <v>7</v>
      </c>
    </row>
    <row r="568" spans="1:36" x14ac:dyDescent="0.3">
      <c r="A568" t="s">
        <v>0</v>
      </c>
      <c r="B568">
        <v>7</v>
      </c>
      <c r="C568">
        <v>2017</v>
      </c>
      <c r="D568">
        <v>2188817</v>
      </c>
      <c r="E568" t="s">
        <v>30</v>
      </c>
      <c r="F568" t="s">
        <v>1324</v>
      </c>
      <c r="G568" t="s">
        <v>3</v>
      </c>
      <c r="H568">
        <v>5141141</v>
      </c>
      <c r="I568" s="1">
        <v>16039001000170</v>
      </c>
      <c r="J568" t="s">
        <v>1325</v>
      </c>
      <c r="K568" t="s">
        <v>523</v>
      </c>
      <c r="L568" t="s">
        <v>6</v>
      </c>
      <c r="N568" t="s">
        <v>7</v>
      </c>
      <c r="O568">
        <v>750</v>
      </c>
      <c r="P568" t="s">
        <v>8</v>
      </c>
      <c r="Q568">
        <v>6</v>
      </c>
      <c r="T568">
        <v>40</v>
      </c>
      <c r="U568">
        <v>80</v>
      </c>
      <c r="V568" s="5">
        <v>12.5</v>
      </c>
      <c r="W568" s="5">
        <v>75</v>
      </c>
      <c r="X568" t="s">
        <v>9</v>
      </c>
      <c r="Y568" t="s">
        <v>9</v>
      </c>
      <c r="Z568" t="s">
        <v>7</v>
      </c>
      <c r="AA568" t="s">
        <v>9</v>
      </c>
      <c r="AB568" t="s">
        <v>9</v>
      </c>
      <c r="AC568" t="s">
        <v>9</v>
      </c>
      <c r="AD568" t="s">
        <v>9</v>
      </c>
      <c r="AJ568" t="s">
        <v>7</v>
      </c>
    </row>
    <row r="569" spans="1:36" x14ac:dyDescent="0.3">
      <c r="A569" t="s">
        <v>0</v>
      </c>
      <c r="B569">
        <v>7</v>
      </c>
      <c r="C569">
        <v>2017</v>
      </c>
      <c r="D569">
        <v>2188817</v>
      </c>
      <c r="E569" t="s">
        <v>30</v>
      </c>
      <c r="F569" t="s">
        <v>1167</v>
      </c>
      <c r="G569" t="s">
        <v>3</v>
      </c>
      <c r="H569" t="s">
        <v>113</v>
      </c>
      <c r="I569" s="1">
        <v>16041001000588</v>
      </c>
      <c r="J569" t="s">
        <v>1168</v>
      </c>
      <c r="K569" t="s">
        <v>32</v>
      </c>
      <c r="L569" t="s">
        <v>6</v>
      </c>
      <c r="N569" t="s">
        <v>7</v>
      </c>
      <c r="O569">
        <v>750</v>
      </c>
      <c r="P569" t="s">
        <v>8</v>
      </c>
      <c r="Q569">
        <v>12</v>
      </c>
      <c r="T569">
        <v>40</v>
      </c>
      <c r="U569">
        <v>80</v>
      </c>
      <c r="V569" s="5">
        <v>15.69</v>
      </c>
      <c r="W569" s="5">
        <v>188.28</v>
      </c>
      <c r="X569" t="s">
        <v>9</v>
      </c>
      <c r="Y569" t="s">
        <v>9</v>
      </c>
      <c r="Z569" t="s">
        <v>7</v>
      </c>
      <c r="AA569" t="s">
        <v>9</v>
      </c>
      <c r="AB569" t="s">
        <v>9</v>
      </c>
      <c r="AC569" t="s">
        <v>9</v>
      </c>
      <c r="AD569" t="s">
        <v>9</v>
      </c>
      <c r="AJ569" t="s">
        <v>7</v>
      </c>
    </row>
    <row r="570" spans="1:36" x14ac:dyDescent="0.3">
      <c r="A570" t="s">
        <v>0</v>
      </c>
      <c r="B570">
        <v>7</v>
      </c>
      <c r="C570">
        <v>2017</v>
      </c>
      <c r="D570">
        <v>2188817</v>
      </c>
      <c r="E570" t="s">
        <v>99</v>
      </c>
      <c r="F570" t="s">
        <v>563</v>
      </c>
      <c r="G570" t="s">
        <v>3</v>
      </c>
      <c r="H570">
        <v>5122608</v>
      </c>
      <c r="I570" s="1">
        <v>13156001000128</v>
      </c>
      <c r="J570" t="s">
        <v>564</v>
      </c>
      <c r="K570" t="s">
        <v>565</v>
      </c>
      <c r="L570" t="s">
        <v>6</v>
      </c>
      <c r="N570">
        <v>1150755</v>
      </c>
      <c r="O570">
        <v>750</v>
      </c>
      <c r="P570" t="s">
        <v>8</v>
      </c>
      <c r="Q570">
        <v>6</v>
      </c>
      <c r="T570">
        <v>46</v>
      </c>
      <c r="U570">
        <v>92</v>
      </c>
      <c r="V570" s="5">
        <v>31.75</v>
      </c>
      <c r="W570" s="5">
        <v>190.52</v>
      </c>
      <c r="X570" t="s">
        <v>9</v>
      </c>
      <c r="Y570" t="s">
        <v>9</v>
      </c>
      <c r="Z570" t="s">
        <v>7</v>
      </c>
      <c r="AA570" t="s">
        <v>9</v>
      </c>
      <c r="AB570" t="s">
        <v>9</v>
      </c>
      <c r="AC570" t="s">
        <v>9</v>
      </c>
      <c r="AD570" t="s">
        <v>9</v>
      </c>
      <c r="AJ570" t="s">
        <v>7</v>
      </c>
    </row>
    <row r="571" spans="1:36" x14ac:dyDescent="0.3">
      <c r="A571" t="s">
        <v>0</v>
      </c>
      <c r="B571">
        <v>7</v>
      </c>
      <c r="C571">
        <v>2017</v>
      </c>
      <c r="D571">
        <v>2188817</v>
      </c>
      <c r="E571" t="s">
        <v>99</v>
      </c>
      <c r="F571" t="s">
        <v>571</v>
      </c>
      <c r="G571" t="s">
        <v>3</v>
      </c>
      <c r="H571">
        <v>5122609</v>
      </c>
      <c r="I571" s="1">
        <v>13156001000129</v>
      </c>
      <c r="J571" t="s">
        <v>572</v>
      </c>
      <c r="K571" t="s">
        <v>565</v>
      </c>
      <c r="L571" t="s">
        <v>6</v>
      </c>
      <c r="N571">
        <v>1150755</v>
      </c>
      <c r="O571">
        <v>750</v>
      </c>
      <c r="P571" t="s">
        <v>8</v>
      </c>
      <c r="Q571">
        <v>6</v>
      </c>
      <c r="T571">
        <v>46</v>
      </c>
      <c r="U571">
        <v>92</v>
      </c>
      <c r="V571" s="5">
        <v>31.75</v>
      </c>
      <c r="W571" s="5">
        <v>190.52</v>
      </c>
      <c r="X571" t="s">
        <v>9</v>
      </c>
      <c r="Y571" t="s">
        <v>9</v>
      </c>
      <c r="Z571" t="s">
        <v>7</v>
      </c>
      <c r="AA571" t="s">
        <v>9</v>
      </c>
      <c r="AB571" t="s">
        <v>9</v>
      </c>
      <c r="AC571" t="s">
        <v>9</v>
      </c>
      <c r="AD571" t="s">
        <v>9</v>
      </c>
      <c r="AJ571" t="s">
        <v>7</v>
      </c>
    </row>
    <row r="572" spans="1:36" x14ac:dyDescent="0.3">
      <c r="A572" t="s">
        <v>0</v>
      </c>
      <c r="B572">
        <v>7</v>
      </c>
      <c r="C572">
        <v>2017</v>
      </c>
      <c r="D572">
        <v>2188817</v>
      </c>
      <c r="E572" t="s">
        <v>99</v>
      </c>
      <c r="F572" t="s">
        <v>568</v>
      </c>
      <c r="G572" t="s">
        <v>3</v>
      </c>
      <c r="H572">
        <v>5124007</v>
      </c>
      <c r="I572" s="1">
        <v>13263001000084</v>
      </c>
      <c r="J572" t="s">
        <v>569</v>
      </c>
      <c r="K572" t="s">
        <v>565</v>
      </c>
      <c r="L572" t="s">
        <v>6</v>
      </c>
      <c r="N572">
        <v>1150755</v>
      </c>
      <c r="O572">
        <v>750</v>
      </c>
      <c r="P572" t="s">
        <v>8</v>
      </c>
      <c r="Q572">
        <v>6</v>
      </c>
      <c r="T572">
        <v>46</v>
      </c>
      <c r="U572">
        <v>92</v>
      </c>
      <c r="V572" s="5">
        <v>31.75</v>
      </c>
      <c r="W572" s="5">
        <v>190.52</v>
      </c>
      <c r="X572" t="s">
        <v>9</v>
      </c>
      <c r="Y572" t="s">
        <v>9</v>
      </c>
      <c r="Z572" t="s">
        <v>7</v>
      </c>
      <c r="AA572" t="s">
        <v>9</v>
      </c>
      <c r="AB572" t="s">
        <v>9</v>
      </c>
      <c r="AC572" t="s">
        <v>9</v>
      </c>
      <c r="AD572" t="s">
        <v>9</v>
      </c>
      <c r="AJ572" t="s">
        <v>7</v>
      </c>
    </row>
    <row r="573" spans="1:36" x14ac:dyDescent="0.3">
      <c r="A573" t="s">
        <v>0</v>
      </c>
      <c r="B573">
        <v>7</v>
      </c>
      <c r="C573">
        <v>2017</v>
      </c>
      <c r="D573">
        <v>2188817</v>
      </c>
      <c r="E573" t="s">
        <v>99</v>
      </c>
      <c r="F573" t="s">
        <v>566</v>
      </c>
      <c r="G573" t="s">
        <v>3</v>
      </c>
      <c r="H573">
        <v>5122608</v>
      </c>
      <c r="I573" s="1">
        <v>13315001000309</v>
      </c>
      <c r="J573" t="s">
        <v>564</v>
      </c>
      <c r="K573" t="s">
        <v>567</v>
      </c>
      <c r="L573" t="s">
        <v>6</v>
      </c>
      <c r="N573">
        <v>1150755</v>
      </c>
      <c r="O573">
        <v>750</v>
      </c>
      <c r="P573" t="s">
        <v>8</v>
      </c>
      <c r="Q573">
        <v>6</v>
      </c>
      <c r="T573">
        <v>46</v>
      </c>
      <c r="U573">
        <v>92</v>
      </c>
      <c r="V573" s="5">
        <v>144.71</v>
      </c>
      <c r="W573" s="5">
        <v>868.24</v>
      </c>
      <c r="X573" t="s">
        <v>9</v>
      </c>
      <c r="Y573" t="s">
        <v>9</v>
      </c>
      <c r="Z573" t="s">
        <v>7</v>
      </c>
      <c r="AA573" t="s">
        <v>9</v>
      </c>
      <c r="AB573" t="s">
        <v>9</v>
      </c>
      <c r="AC573" t="s">
        <v>9</v>
      </c>
      <c r="AD573" t="s">
        <v>9</v>
      </c>
      <c r="AJ573" t="s">
        <v>7</v>
      </c>
    </row>
    <row r="574" spans="1:36" x14ac:dyDescent="0.3">
      <c r="A574" t="s">
        <v>0</v>
      </c>
      <c r="B574">
        <v>7</v>
      </c>
      <c r="C574">
        <v>2017</v>
      </c>
      <c r="D574">
        <v>2188817</v>
      </c>
      <c r="E574" t="s">
        <v>99</v>
      </c>
      <c r="F574" t="s">
        <v>573</v>
      </c>
      <c r="G574" t="s">
        <v>3</v>
      </c>
      <c r="H574">
        <v>5122609</v>
      </c>
      <c r="I574" s="1">
        <v>13315001000311</v>
      </c>
      <c r="J574" t="s">
        <v>572</v>
      </c>
      <c r="K574" t="s">
        <v>567</v>
      </c>
      <c r="L574" t="s">
        <v>6</v>
      </c>
      <c r="N574">
        <v>1150755</v>
      </c>
      <c r="O574">
        <v>750</v>
      </c>
      <c r="P574" t="s">
        <v>8</v>
      </c>
      <c r="Q574">
        <v>6</v>
      </c>
      <c r="T574">
        <v>46</v>
      </c>
      <c r="U574">
        <v>92</v>
      </c>
      <c r="V574" s="5">
        <v>144.71</v>
      </c>
      <c r="W574" s="5">
        <v>868.24</v>
      </c>
      <c r="X574" t="s">
        <v>9</v>
      </c>
      <c r="Y574" t="s">
        <v>9</v>
      </c>
      <c r="Z574" t="s">
        <v>7</v>
      </c>
      <c r="AA574" t="s">
        <v>9</v>
      </c>
      <c r="AB574" t="s">
        <v>9</v>
      </c>
      <c r="AC574" t="s">
        <v>9</v>
      </c>
      <c r="AD574" t="s">
        <v>9</v>
      </c>
      <c r="AJ574" t="s">
        <v>7</v>
      </c>
    </row>
    <row r="575" spans="1:36" x14ac:dyDescent="0.3">
      <c r="A575" t="s">
        <v>0</v>
      </c>
      <c r="B575">
        <v>7</v>
      </c>
      <c r="C575">
        <v>2017</v>
      </c>
      <c r="D575">
        <v>2188817</v>
      </c>
      <c r="E575" t="s">
        <v>99</v>
      </c>
      <c r="F575" t="s">
        <v>570</v>
      </c>
      <c r="G575" t="s">
        <v>3</v>
      </c>
      <c r="H575">
        <v>5124007</v>
      </c>
      <c r="I575" s="1">
        <v>13315001000312</v>
      </c>
      <c r="J575" t="s">
        <v>569</v>
      </c>
      <c r="K575" t="s">
        <v>567</v>
      </c>
      <c r="L575" t="s">
        <v>6</v>
      </c>
      <c r="N575">
        <v>1150755</v>
      </c>
      <c r="O575">
        <v>750</v>
      </c>
      <c r="P575" t="s">
        <v>8</v>
      </c>
      <c r="Q575">
        <v>6</v>
      </c>
      <c r="T575">
        <v>46</v>
      </c>
      <c r="U575">
        <v>92</v>
      </c>
      <c r="V575" s="5">
        <v>144.71</v>
      </c>
      <c r="W575" s="5">
        <v>868.24</v>
      </c>
      <c r="X575" t="s">
        <v>9</v>
      </c>
      <c r="Y575" t="s">
        <v>9</v>
      </c>
      <c r="Z575" t="s">
        <v>7</v>
      </c>
      <c r="AA575" t="s">
        <v>9</v>
      </c>
      <c r="AB575" t="s">
        <v>9</v>
      </c>
      <c r="AC575" t="s">
        <v>9</v>
      </c>
      <c r="AD575" t="s">
        <v>9</v>
      </c>
      <c r="AJ575" t="s">
        <v>7</v>
      </c>
    </row>
    <row r="576" spans="1:36" x14ac:dyDescent="0.3">
      <c r="A576" t="s">
        <v>0</v>
      </c>
      <c r="B576">
        <v>7</v>
      </c>
      <c r="C576">
        <v>2017</v>
      </c>
      <c r="D576">
        <v>2188817</v>
      </c>
      <c r="E576" t="s">
        <v>3</v>
      </c>
      <c r="F576" t="s">
        <v>574</v>
      </c>
      <c r="G576" t="s">
        <v>3</v>
      </c>
      <c r="H576">
        <v>5129297</v>
      </c>
      <c r="I576" s="1">
        <v>14134001000203</v>
      </c>
      <c r="J576" t="s">
        <v>575</v>
      </c>
      <c r="K576" t="s">
        <v>550</v>
      </c>
      <c r="L576" t="s">
        <v>6</v>
      </c>
      <c r="N576">
        <v>1150755</v>
      </c>
      <c r="O576">
        <v>750</v>
      </c>
      <c r="P576" t="s">
        <v>8</v>
      </c>
      <c r="Q576">
        <v>6</v>
      </c>
      <c r="T576">
        <v>42</v>
      </c>
      <c r="U576">
        <v>84</v>
      </c>
      <c r="V576" s="5">
        <v>11.51</v>
      </c>
      <c r="W576" s="5">
        <v>69.040000000000006</v>
      </c>
      <c r="X576" t="s">
        <v>9</v>
      </c>
      <c r="Y576" t="s">
        <v>9</v>
      </c>
      <c r="Z576" t="s">
        <v>7</v>
      </c>
      <c r="AA576" t="s">
        <v>9</v>
      </c>
      <c r="AB576" t="s">
        <v>9</v>
      </c>
      <c r="AC576" t="s">
        <v>9</v>
      </c>
      <c r="AD576" t="s">
        <v>9</v>
      </c>
      <c r="AJ576" t="s">
        <v>7</v>
      </c>
    </row>
    <row r="577" spans="1:49" x14ac:dyDescent="0.3">
      <c r="A577" t="s">
        <v>0</v>
      </c>
      <c r="B577">
        <v>7</v>
      </c>
      <c r="C577">
        <v>2017</v>
      </c>
      <c r="D577">
        <v>2188817</v>
      </c>
      <c r="E577" t="s">
        <v>99</v>
      </c>
      <c r="F577" t="s">
        <v>1846</v>
      </c>
      <c r="G577" t="s">
        <v>3</v>
      </c>
      <c r="H577" t="s">
        <v>113</v>
      </c>
      <c r="I577" s="1">
        <v>15064001000622</v>
      </c>
      <c r="J577" t="s">
        <v>1348</v>
      </c>
      <c r="K577" t="s">
        <v>1349</v>
      </c>
      <c r="L577" t="s">
        <v>6</v>
      </c>
      <c r="N577" t="s">
        <v>7</v>
      </c>
      <c r="O577">
        <v>750</v>
      </c>
      <c r="P577" t="s">
        <v>8</v>
      </c>
      <c r="Q577">
        <v>6</v>
      </c>
      <c r="T577">
        <v>43</v>
      </c>
      <c r="U577">
        <v>86</v>
      </c>
      <c r="V577" s="5">
        <v>21.096666666666668</v>
      </c>
      <c r="W577" s="5">
        <v>126.58</v>
      </c>
      <c r="X577" t="s">
        <v>9</v>
      </c>
      <c r="Y577" t="s">
        <v>9</v>
      </c>
      <c r="Z577" t="s">
        <v>7</v>
      </c>
      <c r="AA577" t="s">
        <v>9</v>
      </c>
      <c r="AB577" t="s">
        <v>9</v>
      </c>
      <c r="AC577" t="s">
        <v>9</v>
      </c>
      <c r="AD577" t="s">
        <v>9</v>
      </c>
      <c r="AJ577" t="s">
        <v>7</v>
      </c>
      <c r="AM577" t="s">
        <v>18</v>
      </c>
      <c r="AO577" t="s">
        <v>64</v>
      </c>
    </row>
    <row r="578" spans="1:49" x14ac:dyDescent="0.3">
      <c r="A578" t="s">
        <v>0</v>
      </c>
      <c r="B578">
        <v>7</v>
      </c>
      <c r="C578">
        <v>2017</v>
      </c>
      <c r="D578">
        <v>2188817</v>
      </c>
      <c r="E578" t="s">
        <v>99</v>
      </c>
      <c r="F578" t="s">
        <v>1350</v>
      </c>
      <c r="G578" t="s">
        <v>3</v>
      </c>
      <c r="H578" t="s">
        <v>113</v>
      </c>
      <c r="I578" s="1">
        <v>15064001000624</v>
      </c>
      <c r="J578" t="s">
        <v>1351</v>
      </c>
      <c r="K578" t="s">
        <v>1349</v>
      </c>
      <c r="L578" t="s">
        <v>6</v>
      </c>
      <c r="N578" t="s">
        <v>7</v>
      </c>
      <c r="O578">
        <v>750</v>
      </c>
      <c r="P578" t="s">
        <v>8</v>
      </c>
      <c r="Q578">
        <v>6</v>
      </c>
      <c r="T578">
        <v>43</v>
      </c>
      <c r="U578">
        <v>86</v>
      </c>
      <c r="V578" s="5">
        <v>21.096666666666668</v>
      </c>
      <c r="W578" s="5">
        <v>126.58</v>
      </c>
      <c r="X578" t="s">
        <v>9</v>
      </c>
      <c r="Y578" t="s">
        <v>9</v>
      </c>
      <c r="Z578" t="s">
        <v>7</v>
      </c>
      <c r="AA578" t="s">
        <v>9</v>
      </c>
      <c r="AB578" t="s">
        <v>9</v>
      </c>
      <c r="AC578" t="s">
        <v>9</v>
      </c>
      <c r="AD578" t="s">
        <v>9</v>
      </c>
      <c r="AJ578" t="s">
        <v>7</v>
      </c>
      <c r="AM578" t="s">
        <v>18</v>
      </c>
      <c r="AO578" t="s">
        <v>64</v>
      </c>
    </row>
    <row r="579" spans="1:49" x14ac:dyDescent="0.3">
      <c r="A579" t="s">
        <v>0</v>
      </c>
      <c r="B579">
        <v>7</v>
      </c>
      <c r="C579">
        <v>2017</v>
      </c>
      <c r="D579">
        <v>2188817</v>
      </c>
      <c r="E579" t="s">
        <v>99</v>
      </c>
      <c r="F579" t="s">
        <v>1352</v>
      </c>
      <c r="G579" t="s">
        <v>3</v>
      </c>
      <c r="H579" t="s">
        <v>113</v>
      </c>
      <c r="I579" s="1">
        <v>15064001000625</v>
      </c>
      <c r="J579" t="s">
        <v>1353</v>
      </c>
      <c r="K579" t="s">
        <v>1349</v>
      </c>
      <c r="L579" t="s">
        <v>6</v>
      </c>
      <c r="N579" t="s">
        <v>7</v>
      </c>
      <c r="O579">
        <v>750</v>
      </c>
      <c r="P579" t="s">
        <v>8</v>
      </c>
      <c r="Q579">
        <v>6</v>
      </c>
      <c r="T579">
        <v>43</v>
      </c>
      <c r="U579">
        <v>86</v>
      </c>
      <c r="V579" s="5">
        <v>21.1</v>
      </c>
      <c r="W579" s="5">
        <v>126.58</v>
      </c>
      <c r="X579" t="s">
        <v>9</v>
      </c>
      <c r="Y579" t="s">
        <v>9</v>
      </c>
      <c r="Z579" t="s">
        <v>7</v>
      </c>
      <c r="AA579" t="s">
        <v>9</v>
      </c>
      <c r="AB579" t="s">
        <v>9</v>
      </c>
      <c r="AC579" t="s">
        <v>9</v>
      </c>
      <c r="AD579" t="s">
        <v>9</v>
      </c>
      <c r="AJ579" t="s">
        <v>7</v>
      </c>
      <c r="AM579" t="s">
        <v>18</v>
      </c>
      <c r="AO579" t="s">
        <v>64</v>
      </c>
    </row>
    <row r="580" spans="1:49" x14ac:dyDescent="0.3">
      <c r="A580" t="s">
        <v>0</v>
      </c>
      <c r="B580">
        <v>7</v>
      </c>
      <c r="C580">
        <v>2017</v>
      </c>
      <c r="D580">
        <v>2188817</v>
      </c>
      <c r="E580" t="s">
        <v>99</v>
      </c>
      <c r="F580" t="s">
        <v>611</v>
      </c>
      <c r="G580" t="s">
        <v>3</v>
      </c>
      <c r="H580">
        <v>5134971</v>
      </c>
      <c r="I580" s="1">
        <v>15161001000370</v>
      </c>
      <c r="J580" t="s">
        <v>2012</v>
      </c>
      <c r="K580" t="s">
        <v>612</v>
      </c>
      <c r="L580" t="s">
        <v>6</v>
      </c>
      <c r="N580" t="s">
        <v>7</v>
      </c>
      <c r="O580">
        <v>750</v>
      </c>
      <c r="P580" t="s">
        <v>68</v>
      </c>
      <c r="Q580">
        <v>6</v>
      </c>
      <c r="T580">
        <v>43</v>
      </c>
      <c r="U580">
        <v>86</v>
      </c>
      <c r="V580" s="5">
        <v>33.729999999999997</v>
      </c>
      <c r="W580" s="5">
        <v>202.35</v>
      </c>
      <c r="X580" t="s">
        <v>9</v>
      </c>
      <c r="Y580" t="s">
        <v>9</v>
      </c>
      <c r="Z580" t="s">
        <v>7</v>
      </c>
      <c r="AA580" t="s">
        <v>9</v>
      </c>
      <c r="AB580" t="s">
        <v>9</v>
      </c>
      <c r="AC580" t="s">
        <v>9</v>
      </c>
      <c r="AD580" t="s">
        <v>9</v>
      </c>
      <c r="AJ580" t="s">
        <v>7</v>
      </c>
    </row>
    <row r="581" spans="1:49" x14ac:dyDescent="0.3">
      <c r="A581" t="s">
        <v>0</v>
      </c>
      <c r="B581">
        <v>7</v>
      </c>
      <c r="C581">
        <v>2017</v>
      </c>
      <c r="D581">
        <v>2188817</v>
      </c>
      <c r="E581" t="s">
        <v>147</v>
      </c>
      <c r="F581" t="s">
        <v>615</v>
      </c>
      <c r="G581" t="s">
        <v>3</v>
      </c>
      <c r="H581">
        <v>5134973</v>
      </c>
      <c r="I581" s="1">
        <v>15161001000385</v>
      </c>
      <c r="J581" t="s">
        <v>2012</v>
      </c>
      <c r="K581" t="s">
        <v>616</v>
      </c>
      <c r="L581" t="s">
        <v>6</v>
      </c>
      <c r="N581" t="s">
        <v>7</v>
      </c>
      <c r="O581">
        <v>750</v>
      </c>
      <c r="P581" t="s">
        <v>68</v>
      </c>
      <c r="Q581">
        <v>6</v>
      </c>
      <c r="T581">
        <v>43</v>
      </c>
      <c r="U581">
        <v>86</v>
      </c>
      <c r="V581" s="5">
        <v>26.13</v>
      </c>
      <c r="W581" s="5">
        <v>156.75</v>
      </c>
      <c r="X581" t="s">
        <v>9</v>
      </c>
      <c r="Y581" t="s">
        <v>9</v>
      </c>
      <c r="Z581" t="s">
        <v>7</v>
      </c>
      <c r="AA581" t="s">
        <v>9</v>
      </c>
      <c r="AB581" t="s">
        <v>9</v>
      </c>
      <c r="AC581" t="s">
        <v>9</v>
      </c>
      <c r="AD581" t="s">
        <v>9</v>
      </c>
      <c r="AJ581" t="s">
        <v>7</v>
      </c>
    </row>
    <row r="582" spans="1:49" x14ac:dyDescent="0.3">
      <c r="A582" t="s">
        <v>0</v>
      </c>
      <c r="B582">
        <v>7</v>
      </c>
      <c r="C582">
        <v>2017</v>
      </c>
      <c r="D582">
        <v>2188817</v>
      </c>
      <c r="E582" t="s">
        <v>99</v>
      </c>
      <c r="F582" t="s">
        <v>613</v>
      </c>
      <c r="G582" t="s">
        <v>3</v>
      </c>
      <c r="H582">
        <v>5134972</v>
      </c>
      <c r="I582" s="1">
        <v>15161001000399</v>
      </c>
      <c r="J582" t="s">
        <v>2012</v>
      </c>
      <c r="K582" t="s">
        <v>614</v>
      </c>
      <c r="L582" t="s">
        <v>6</v>
      </c>
      <c r="N582" t="s">
        <v>7</v>
      </c>
      <c r="O582">
        <v>750</v>
      </c>
      <c r="P582" t="s">
        <v>68</v>
      </c>
      <c r="Q582">
        <v>6</v>
      </c>
      <c r="T582">
        <v>44</v>
      </c>
      <c r="U582">
        <v>88</v>
      </c>
      <c r="V582" s="5">
        <v>52.25</v>
      </c>
      <c r="W582" s="5">
        <v>313.5</v>
      </c>
      <c r="X582" t="s">
        <v>9</v>
      </c>
      <c r="Y582" t="s">
        <v>9</v>
      </c>
      <c r="Z582" t="s">
        <v>7</v>
      </c>
      <c r="AA582" t="s">
        <v>9</v>
      </c>
      <c r="AB582" t="s">
        <v>9</v>
      </c>
      <c r="AC582" t="s">
        <v>9</v>
      </c>
      <c r="AD582" t="s">
        <v>9</v>
      </c>
      <c r="AJ582" t="s">
        <v>7</v>
      </c>
    </row>
    <row r="583" spans="1:49" x14ac:dyDescent="0.3">
      <c r="A583" t="s">
        <v>0</v>
      </c>
      <c r="B583">
        <v>7</v>
      </c>
      <c r="C583">
        <v>2017</v>
      </c>
      <c r="D583">
        <v>2188817</v>
      </c>
      <c r="E583" t="s">
        <v>99</v>
      </c>
      <c r="F583" t="s">
        <v>1477</v>
      </c>
      <c r="G583" t="s">
        <v>3</v>
      </c>
      <c r="H583">
        <v>5141267</v>
      </c>
      <c r="I583" s="1">
        <v>16042001000176</v>
      </c>
      <c r="J583" t="s">
        <v>2012</v>
      </c>
      <c r="K583" t="s">
        <v>1478</v>
      </c>
      <c r="L583" t="s">
        <v>6</v>
      </c>
      <c r="N583" t="s">
        <v>7</v>
      </c>
      <c r="O583">
        <v>750</v>
      </c>
      <c r="P583" t="s">
        <v>68</v>
      </c>
      <c r="Q583">
        <v>6</v>
      </c>
      <c r="T583">
        <v>50</v>
      </c>
      <c r="U583">
        <v>100</v>
      </c>
      <c r="V583" s="5">
        <v>70</v>
      </c>
      <c r="W583" s="5">
        <v>420</v>
      </c>
      <c r="X583" t="s">
        <v>9</v>
      </c>
      <c r="Y583" t="s">
        <v>9</v>
      </c>
      <c r="Z583" t="s">
        <v>7</v>
      </c>
      <c r="AA583" t="s">
        <v>9</v>
      </c>
      <c r="AB583" t="s">
        <v>9</v>
      </c>
      <c r="AC583" t="s">
        <v>9</v>
      </c>
      <c r="AD583" t="s">
        <v>9</v>
      </c>
      <c r="AJ583" t="s">
        <v>7</v>
      </c>
    </row>
    <row r="584" spans="1:49" x14ac:dyDescent="0.3">
      <c r="A584" t="s">
        <v>0</v>
      </c>
      <c r="B584">
        <v>7</v>
      </c>
      <c r="C584">
        <v>2017</v>
      </c>
      <c r="D584">
        <v>2188817</v>
      </c>
      <c r="E584" t="s">
        <v>30</v>
      </c>
      <c r="F584" t="s">
        <v>1722</v>
      </c>
      <c r="G584" t="s">
        <v>3</v>
      </c>
      <c r="H584" t="s">
        <v>113</v>
      </c>
      <c r="I584" s="1" t="s">
        <v>113</v>
      </c>
      <c r="J584" t="s">
        <v>2012</v>
      </c>
      <c r="K584" t="s">
        <v>642</v>
      </c>
      <c r="L584" t="s">
        <v>6</v>
      </c>
      <c r="N584" t="s">
        <v>7</v>
      </c>
      <c r="O584">
        <v>750</v>
      </c>
      <c r="P584" t="s">
        <v>68</v>
      </c>
      <c r="Q584">
        <v>6</v>
      </c>
      <c r="T584">
        <v>40</v>
      </c>
      <c r="U584">
        <v>80</v>
      </c>
      <c r="V584" s="5">
        <v>23.5</v>
      </c>
      <c r="W584" s="5">
        <v>141</v>
      </c>
      <c r="X584" t="s">
        <v>9</v>
      </c>
      <c r="Y584" t="s">
        <v>9</v>
      </c>
      <c r="Z584" t="s">
        <v>7</v>
      </c>
      <c r="AA584" t="s">
        <v>9</v>
      </c>
      <c r="AB584" t="s">
        <v>9</v>
      </c>
      <c r="AC584" t="s">
        <v>9</v>
      </c>
      <c r="AD584" t="s">
        <v>9</v>
      </c>
      <c r="AJ584" t="s">
        <v>7</v>
      </c>
    </row>
    <row r="585" spans="1:49" x14ac:dyDescent="0.3">
      <c r="A585" t="s">
        <v>0</v>
      </c>
      <c r="B585">
        <v>7</v>
      </c>
      <c r="C585">
        <v>2017</v>
      </c>
      <c r="D585">
        <v>2188817</v>
      </c>
      <c r="E585" t="s">
        <v>71</v>
      </c>
      <c r="F585" t="s">
        <v>576</v>
      </c>
      <c r="G585" t="s">
        <v>3</v>
      </c>
      <c r="H585">
        <v>5128357</v>
      </c>
      <c r="I585" s="1">
        <v>14024001000100</v>
      </c>
      <c r="J585" t="s">
        <v>577</v>
      </c>
      <c r="K585" t="s">
        <v>578</v>
      </c>
      <c r="L585" t="s">
        <v>6</v>
      </c>
      <c r="N585" t="s">
        <v>579</v>
      </c>
      <c r="O585">
        <v>750</v>
      </c>
      <c r="P585" t="s">
        <v>8</v>
      </c>
      <c r="Q585">
        <v>12</v>
      </c>
      <c r="T585">
        <v>34</v>
      </c>
      <c r="U585">
        <v>68</v>
      </c>
      <c r="V585" s="5">
        <v>9.17</v>
      </c>
      <c r="W585" s="5">
        <v>110</v>
      </c>
      <c r="X585" t="s">
        <v>9</v>
      </c>
      <c r="Y585" t="s">
        <v>9</v>
      </c>
      <c r="Z585" t="s">
        <v>7</v>
      </c>
      <c r="AA585" t="s">
        <v>9</v>
      </c>
      <c r="AB585" t="s">
        <v>9</v>
      </c>
      <c r="AC585" t="s">
        <v>9</v>
      </c>
      <c r="AD585" t="s">
        <v>9</v>
      </c>
      <c r="AJ585" t="s">
        <v>7</v>
      </c>
      <c r="AL585">
        <v>56</v>
      </c>
      <c r="AM585" t="s">
        <v>18</v>
      </c>
      <c r="AN585">
        <v>5</v>
      </c>
      <c r="AO585" t="s">
        <v>64</v>
      </c>
      <c r="AP585">
        <v>168</v>
      </c>
      <c r="AQ585" t="s">
        <v>18</v>
      </c>
      <c r="AR585">
        <v>10</v>
      </c>
      <c r="AS585" t="s">
        <v>64</v>
      </c>
      <c r="AT585">
        <v>280</v>
      </c>
      <c r="AU585" t="s">
        <v>18</v>
      </c>
      <c r="AV585">
        <v>15</v>
      </c>
      <c r="AW585" t="s">
        <v>64</v>
      </c>
    </row>
    <row r="586" spans="1:49" x14ac:dyDescent="0.3">
      <c r="A586" t="s">
        <v>0</v>
      </c>
      <c r="B586">
        <v>7</v>
      </c>
      <c r="C586">
        <v>2017</v>
      </c>
      <c r="D586">
        <v>2188817</v>
      </c>
      <c r="E586" t="s">
        <v>30</v>
      </c>
      <c r="F586" t="s">
        <v>1127</v>
      </c>
      <c r="G586" t="s">
        <v>3</v>
      </c>
      <c r="H586" t="s">
        <v>113</v>
      </c>
      <c r="I586" s="1">
        <v>15230001000051</v>
      </c>
      <c r="J586" t="s">
        <v>1128</v>
      </c>
      <c r="K586" t="s">
        <v>32</v>
      </c>
      <c r="L586" t="s">
        <v>6</v>
      </c>
      <c r="N586" t="s">
        <v>7</v>
      </c>
      <c r="O586">
        <v>750</v>
      </c>
      <c r="P586" t="s">
        <v>8</v>
      </c>
      <c r="Q586">
        <v>6</v>
      </c>
      <c r="T586">
        <v>35</v>
      </c>
      <c r="U586">
        <v>70</v>
      </c>
      <c r="V586" s="5">
        <v>17.5</v>
      </c>
      <c r="W586" s="5">
        <v>105</v>
      </c>
      <c r="X586" t="s">
        <v>9</v>
      </c>
      <c r="Y586" t="s">
        <v>9</v>
      </c>
      <c r="Z586" t="s">
        <v>7</v>
      </c>
      <c r="AA586" t="s">
        <v>9</v>
      </c>
      <c r="AB586" t="s">
        <v>9</v>
      </c>
      <c r="AC586" t="s">
        <v>9</v>
      </c>
      <c r="AD586" t="s">
        <v>9</v>
      </c>
      <c r="AJ586" t="s">
        <v>7</v>
      </c>
    </row>
    <row r="587" spans="1:49" x14ac:dyDescent="0.3">
      <c r="A587" t="s">
        <v>0</v>
      </c>
      <c r="B587">
        <v>7</v>
      </c>
      <c r="C587">
        <v>2017</v>
      </c>
      <c r="D587">
        <v>2188817</v>
      </c>
      <c r="E587" t="s">
        <v>71</v>
      </c>
      <c r="F587" t="s">
        <v>2106</v>
      </c>
      <c r="G587" t="s">
        <v>3</v>
      </c>
      <c r="H587" t="s">
        <v>113</v>
      </c>
      <c r="I587" s="1">
        <v>16118001000105</v>
      </c>
      <c r="J587" t="s">
        <v>1899</v>
      </c>
      <c r="K587" t="s">
        <v>1900</v>
      </c>
      <c r="L587" t="s">
        <v>6</v>
      </c>
      <c r="N587" t="s">
        <v>7</v>
      </c>
      <c r="O587">
        <v>750</v>
      </c>
      <c r="P587" t="s">
        <v>8</v>
      </c>
      <c r="Q587">
        <v>6</v>
      </c>
      <c r="T587">
        <v>12</v>
      </c>
      <c r="U587">
        <v>24</v>
      </c>
      <c r="V587" s="5">
        <v>15</v>
      </c>
      <c r="W587" s="5">
        <v>70</v>
      </c>
      <c r="Z587" t="s">
        <v>17</v>
      </c>
      <c r="AJ587" t="s">
        <v>7</v>
      </c>
    </row>
    <row r="588" spans="1:49" x14ac:dyDescent="0.3">
      <c r="A588" t="s">
        <v>0</v>
      </c>
      <c r="B588">
        <v>7</v>
      </c>
      <c r="C588">
        <v>2017</v>
      </c>
      <c r="D588">
        <v>2188817</v>
      </c>
      <c r="E588" t="s">
        <v>3</v>
      </c>
      <c r="F588" t="s">
        <v>2115</v>
      </c>
      <c r="G588" t="s">
        <v>18</v>
      </c>
      <c r="H588" t="s">
        <v>113</v>
      </c>
      <c r="I588" s="1" t="s">
        <v>113</v>
      </c>
      <c r="J588" t="s">
        <v>580</v>
      </c>
      <c r="K588" t="s">
        <v>590</v>
      </c>
      <c r="L588" t="s">
        <v>6</v>
      </c>
      <c r="N588" t="s">
        <v>7</v>
      </c>
      <c r="O588">
        <v>200</v>
      </c>
      <c r="P588" t="s">
        <v>8</v>
      </c>
      <c r="Q588">
        <v>15</v>
      </c>
      <c r="T588">
        <v>48</v>
      </c>
      <c r="U588">
        <v>96</v>
      </c>
      <c r="V588" s="5">
        <v>25</v>
      </c>
      <c r="W588" s="5">
        <v>125</v>
      </c>
      <c r="Z588" t="s">
        <v>7</v>
      </c>
      <c r="AJ588" t="s">
        <v>7</v>
      </c>
    </row>
    <row r="589" spans="1:49" x14ac:dyDescent="0.3">
      <c r="A589" t="s">
        <v>0</v>
      </c>
      <c r="B589">
        <v>7</v>
      </c>
      <c r="C589">
        <v>2017</v>
      </c>
      <c r="D589">
        <v>2188817</v>
      </c>
      <c r="E589" t="s">
        <v>3</v>
      </c>
      <c r="F589" t="s">
        <v>2107</v>
      </c>
      <c r="G589" t="s">
        <v>3</v>
      </c>
      <c r="H589">
        <v>5123882</v>
      </c>
      <c r="I589" s="1">
        <v>13198001000292</v>
      </c>
      <c r="J589" t="s">
        <v>580</v>
      </c>
      <c r="K589" t="s">
        <v>581</v>
      </c>
      <c r="L589" t="s">
        <v>6</v>
      </c>
      <c r="N589" t="s">
        <v>7</v>
      </c>
      <c r="O589">
        <v>750</v>
      </c>
      <c r="P589" t="s">
        <v>8</v>
      </c>
      <c r="Q589">
        <v>6</v>
      </c>
      <c r="T589">
        <v>45</v>
      </c>
      <c r="U589">
        <v>90</v>
      </c>
      <c r="V589" s="5">
        <v>15</v>
      </c>
      <c r="W589" s="5">
        <v>90</v>
      </c>
      <c r="Z589" t="s">
        <v>7</v>
      </c>
      <c r="AJ589" t="s">
        <v>7</v>
      </c>
    </row>
    <row r="590" spans="1:49" x14ac:dyDescent="0.3">
      <c r="A590" t="s">
        <v>0</v>
      </c>
      <c r="B590">
        <v>7</v>
      </c>
      <c r="C590">
        <v>2017</v>
      </c>
      <c r="D590">
        <v>2188817</v>
      </c>
      <c r="E590" t="s">
        <v>3</v>
      </c>
      <c r="F590" t="s">
        <v>582</v>
      </c>
      <c r="G590" t="s">
        <v>3</v>
      </c>
      <c r="H590">
        <v>5123882</v>
      </c>
      <c r="I590" s="1">
        <v>13198001000292</v>
      </c>
      <c r="J590" t="s">
        <v>580</v>
      </c>
      <c r="K590" t="s">
        <v>581</v>
      </c>
      <c r="L590" t="s">
        <v>6</v>
      </c>
      <c r="N590" t="s">
        <v>7</v>
      </c>
      <c r="O590">
        <v>200</v>
      </c>
      <c r="P590" t="s">
        <v>8</v>
      </c>
      <c r="Q590">
        <v>12</v>
      </c>
      <c r="T590">
        <v>45</v>
      </c>
      <c r="U590">
        <v>90</v>
      </c>
      <c r="V590" s="5">
        <v>8.85</v>
      </c>
      <c r="W590" s="5">
        <v>106.2</v>
      </c>
      <c r="Z590" t="s">
        <v>7</v>
      </c>
      <c r="AJ590" t="s">
        <v>7</v>
      </c>
    </row>
    <row r="591" spans="1:49" x14ac:dyDescent="0.3">
      <c r="A591" t="s">
        <v>0</v>
      </c>
      <c r="B591">
        <v>7</v>
      </c>
      <c r="C591">
        <v>2017</v>
      </c>
      <c r="D591">
        <v>2188817</v>
      </c>
      <c r="E591" t="s">
        <v>3</v>
      </c>
      <c r="F591" t="s">
        <v>2108</v>
      </c>
      <c r="G591" t="s">
        <v>3</v>
      </c>
      <c r="H591">
        <v>5127918</v>
      </c>
      <c r="I591" s="1">
        <v>13365001000090</v>
      </c>
      <c r="J591" t="s">
        <v>580</v>
      </c>
      <c r="K591" t="s">
        <v>586</v>
      </c>
      <c r="L591" t="s">
        <v>6</v>
      </c>
      <c r="N591" t="s">
        <v>7</v>
      </c>
      <c r="O591">
        <v>750</v>
      </c>
      <c r="P591" t="s">
        <v>8</v>
      </c>
      <c r="Q591">
        <v>6</v>
      </c>
      <c r="T591">
        <v>46</v>
      </c>
      <c r="U591">
        <v>92</v>
      </c>
      <c r="V591" s="5">
        <v>21</v>
      </c>
      <c r="W591" s="5">
        <v>126</v>
      </c>
      <c r="Z591" t="s">
        <v>7</v>
      </c>
      <c r="AJ591" t="s">
        <v>7</v>
      </c>
    </row>
    <row r="592" spans="1:49" x14ac:dyDescent="0.3">
      <c r="A592" t="s">
        <v>0</v>
      </c>
      <c r="B592">
        <v>7</v>
      </c>
      <c r="C592">
        <v>2017</v>
      </c>
      <c r="D592">
        <v>2188817</v>
      </c>
      <c r="E592" t="s">
        <v>3</v>
      </c>
      <c r="F592" t="s">
        <v>587</v>
      </c>
      <c r="G592" t="s">
        <v>3</v>
      </c>
      <c r="H592">
        <v>5127918</v>
      </c>
      <c r="I592" s="1">
        <v>13365001000090</v>
      </c>
      <c r="J592" t="s">
        <v>580</v>
      </c>
      <c r="K592" t="s">
        <v>586</v>
      </c>
      <c r="L592" t="s">
        <v>6</v>
      </c>
      <c r="N592" t="s">
        <v>7</v>
      </c>
      <c r="O592">
        <v>200</v>
      </c>
      <c r="P592" t="s">
        <v>8</v>
      </c>
      <c r="Q592">
        <v>12</v>
      </c>
      <c r="T592">
        <v>46</v>
      </c>
      <c r="U592">
        <v>92</v>
      </c>
      <c r="V592" s="5">
        <v>11</v>
      </c>
      <c r="W592" s="5">
        <v>132</v>
      </c>
      <c r="Z592" t="s">
        <v>7</v>
      </c>
      <c r="AJ592" t="s">
        <v>7</v>
      </c>
    </row>
    <row r="593" spans="1:36" x14ac:dyDescent="0.3">
      <c r="A593" t="s">
        <v>0</v>
      </c>
      <c r="B593">
        <v>7</v>
      </c>
      <c r="C593">
        <v>2017</v>
      </c>
      <c r="D593">
        <v>2188817</v>
      </c>
      <c r="E593" t="s">
        <v>3</v>
      </c>
      <c r="F593" t="s">
        <v>2109</v>
      </c>
      <c r="G593" t="s">
        <v>3</v>
      </c>
      <c r="H593">
        <v>5131850</v>
      </c>
      <c r="I593" s="1">
        <v>13365001000091</v>
      </c>
      <c r="J593" t="s">
        <v>580</v>
      </c>
      <c r="K593" t="s">
        <v>588</v>
      </c>
      <c r="L593" t="s">
        <v>6</v>
      </c>
      <c r="N593" t="s">
        <v>7</v>
      </c>
      <c r="O593">
        <v>750</v>
      </c>
      <c r="P593" t="s">
        <v>8</v>
      </c>
      <c r="Q593">
        <v>6</v>
      </c>
      <c r="T593">
        <v>40</v>
      </c>
      <c r="U593">
        <v>80</v>
      </c>
      <c r="V593" s="5">
        <v>15</v>
      </c>
      <c r="W593" s="5">
        <v>90</v>
      </c>
      <c r="Z593" t="s">
        <v>7</v>
      </c>
      <c r="AJ593" t="s">
        <v>7</v>
      </c>
    </row>
    <row r="594" spans="1:36" x14ac:dyDescent="0.3">
      <c r="A594" t="s">
        <v>0</v>
      </c>
      <c r="B594">
        <v>7</v>
      </c>
      <c r="C594">
        <v>2017</v>
      </c>
      <c r="D594">
        <v>2188817</v>
      </c>
      <c r="E594" t="s">
        <v>3</v>
      </c>
      <c r="F594" t="s">
        <v>589</v>
      </c>
      <c r="G594" t="s">
        <v>3</v>
      </c>
      <c r="H594">
        <v>5131850</v>
      </c>
      <c r="I594" s="1">
        <v>13365001000091</v>
      </c>
      <c r="J594" t="s">
        <v>580</v>
      </c>
      <c r="K594" t="s">
        <v>588</v>
      </c>
      <c r="L594" t="s">
        <v>6</v>
      </c>
      <c r="N594" t="s">
        <v>7</v>
      </c>
      <c r="O594">
        <v>375</v>
      </c>
      <c r="P594" t="s">
        <v>8</v>
      </c>
      <c r="Q594">
        <v>6</v>
      </c>
      <c r="T594">
        <v>40</v>
      </c>
      <c r="U594">
        <v>80</v>
      </c>
      <c r="V594" s="5">
        <v>11</v>
      </c>
      <c r="W594" s="5">
        <v>66</v>
      </c>
      <c r="Z594" t="s">
        <v>7</v>
      </c>
      <c r="AJ594" t="s">
        <v>7</v>
      </c>
    </row>
    <row r="595" spans="1:36" x14ac:dyDescent="0.3">
      <c r="A595" t="s">
        <v>0</v>
      </c>
      <c r="B595">
        <v>7</v>
      </c>
      <c r="C595">
        <v>2017</v>
      </c>
      <c r="D595">
        <v>2188817</v>
      </c>
      <c r="E595" t="s">
        <v>99</v>
      </c>
      <c r="F595" t="s">
        <v>2110</v>
      </c>
      <c r="G595" t="s">
        <v>3</v>
      </c>
      <c r="H595">
        <v>5127917</v>
      </c>
      <c r="I595" s="1">
        <v>14038001000390</v>
      </c>
      <c r="J595" t="s">
        <v>580</v>
      </c>
      <c r="K595" t="s">
        <v>520</v>
      </c>
      <c r="L595" t="s">
        <v>6</v>
      </c>
      <c r="N595" t="s">
        <v>7</v>
      </c>
      <c r="O595">
        <v>750</v>
      </c>
      <c r="P595" t="s">
        <v>8</v>
      </c>
      <c r="Q595">
        <v>6</v>
      </c>
      <c r="T595">
        <v>46</v>
      </c>
      <c r="U595">
        <v>92</v>
      </c>
      <c r="V595" s="5">
        <v>25</v>
      </c>
      <c r="W595" s="5">
        <v>150</v>
      </c>
      <c r="Z595" t="s">
        <v>7</v>
      </c>
      <c r="AJ595" t="s">
        <v>7</v>
      </c>
    </row>
    <row r="596" spans="1:36" x14ac:dyDescent="0.3">
      <c r="A596" t="s">
        <v>0</v>
      </c>
      <c r="B596">
        <v>7</v>
      </c>
      <c r="C596">
        <v>2017</v>
      </c>
      <c r="D596">
        <v>2188817</v>
      </c>
      <c r="E596" t="s">
        <v>99</v>
      </c>
      <c r="F596" t="s">
        <v>583</v>
      </c>
      <c r="G596" t="s">
        <v>3</v>
      </c>
      <c r="H596">
        <v>5127917</v>
      </c>
      <c r="I596" s="1">
        <v>14038001000390</v>
      </c>
      <c r="J596" t="s">
        <v>580</v>
      </c>
      <c r="K596" t="s">
        <v>520</v>
      </c>
      <c r="L596" t="s">
        <v>6</v>
      </c>
      <c r="N596" t="s">
        <v>7</v>
      </c>
      <c r="O596">
        <v>200</v>
      </c>
      <c r="P596" t="s">
        <v>8</v>
      </c>
      <c r="Q596">
        <v>12</v>
      </c>
      <c r="T596">
        <v>46</v>
      </c>
      <c r="U596">
        <v>92</v>
      </c>
      <c r="V596" s="5">
        <v>11</v>
      </c>
      <c r="W596" s="5">
        <v>132</v>
      </c>
      <c r="Z596" t="s">
        <v>7</v>
      </c>
      <c r="AJ596" t="s">
        <v>7</v>
      </c>
    </row>
    <row r="597" spans="1:36" x14ac:dyDescent="0.3">
      <c r="A597" t="s">
        <v>0</v>
      </c>
      <c r="B597">
        <v>7</v>
      </c>
      <c r="C597">
        <v>2017</v>
      </c>
      <c r="D597">
        <v>2188817</v>
      </c>
      <c r="E597" t="s">
        <v>99</v>
      </c>
      <c r="F597" t="s">
        <v>2111</v>
      </c>
      <c r="G597" t="s">
        <v>3</v>
      </c>
      <c r="H597">
        <v>5127916</v>
      </c>
      <c r="I597" s="1">
        <v>14038001000395</v>
      </c>
      <c r="J597" t="s">
        <v>580</v>
      </c>
      <c r="K597" t="s">
        <v>584</v>
      </c>
      <c r="L597" t="s">
        <v>6</v>
      </c>
      <c r="N597" t="s">
        <v>7</v>
      </c>
      <c r="O597">
        <v>750</v>
      </c>
      <c r="P597" t="s">
        <v>8</v>
      </c>
      <c r="Q597">
        <v>6</v>
      </c>
      <c r="T597">
        <v>48</v>
      </c>
      <c r="U597">
        <v>96</v>
      </c>
      <c r="V597" s="5">
        <v>25</v>
      </c>
      <c r="W597" s="5">
        <v>150</v>
      </c>
      <c r="Z597" t="s">
        <v>7</v>
      </c>
      <c r="AJ597" t="s">
        <v>7</v>
      </c>
    </row>
    <row r="598" spans="1:36" x14ac:dyDescent="0.3">
      <c r="A598" t="s">
        <v>0</v>
      </c>
      <c r="B598">
        <v>7</v>
      </c>
      <c r="C598">
        <v>2017</v>
      </c>
      <c r="D598">
        <v>2188817</v>
      </c>
      <c r="E598" t="s">
        <v>99</v>
      </c>
      <c r="F598" t="s">
        <v>585</v>
      </c>
      <c r="G598" t="s">
        <v>3</v>
      </c>
      <c r="H598">
        <v>5127916</v>
      </c>
      <c r="I598" s="1">
        <v>14038001000395</v>
      </c>
      <c r="J598" t="s">
        <v>580</v>
      </c>
      <c r="K598" t="s">
        <v>584</v>
      </c>
      <c r="L598" t="s">
        <v>6</v>
      </c>
      <c r="N598" t="s">
        <v>7</v>
      </c>
      <c r="O598">
        <v>200</v>
      </c>
      <c r="P598" t="s">
        <v>8</v>
      </c>
      <c r="Q598">
        <v>12</v>
      </c>
      <c r="T598">
        <v>48</v>
      </c>
      <c r="U598">
        <v>96</v>
      </c>
      <c r="V598" s="5">
        <v>11</v>
      </c>
      <c r="W598" s="5">
        <v>132</v>
      </c>
      <c r="Z598" t="s">
        <v>7</v>
      </c>
      <c r="AJ598" t="s">
        <v>7</v>
      </c>
    </row>
    <row r="599" spans="1:36" x14ac:dyDescent="0.3">
      <c r="A599" t="s">
        <v>0</v>
      </c>
      <c r="B599">
        <v>7</v>
      </c>
      <c r="C599">
        <v>2017</v>
      </c>
      <c r="D599">
        <v>2188817</v>
      </c>
      <c r="E599" t="s">
        <v>3</v>
      </c>
      <c r="F599" t="s">
        <v>2112</v>
      </c>
      <c r="G599" t="s">
        <v>3</v>
      </c>
      <c r="H599">
        <v>5131849</v>
      </c>
      <c r="I599" s="1">
        <v>14316001000292</v>
      </c>
      <c r="J599" t="s">
        <v>580</v>
      </c>
      <c r="K599" t="s">
        <v>591</v>
      </c>
      <c r="L599" t="s">
        <v>6</v>
      </c>
      <c r="N599" t="s">
        <v>7</v>
      </c>
      <c r="O599">
        <v>750</v>
      </c>
      <c r="P599" t="s">
        <v>8</v>
      </c>
      <c r="Q599">
        <v>6</v>
      </c>
      <c r="T599">
        <v>50</v>
      </c>
      <c r="U599">
        <v>100</v>
      </c>
      <c r="V599" s="5">
        <v>23.5</v>
      </c>
      <c r="W599" s="5">
        <v>141</v>
      </c>
      <c r="Z599" t="s">
        <v>7</v>
      </c>
      <c r="AJ599" t="s">
        <v>7</v>
      </c>
    </row>
    <row r="600" spans="1:36" x14ac:dyDescent="0.3">
      <c r="A600" t="s">
        <v>0</v>
      </c>
      <c r="B600">
        <v>7</v>
      </c>
      <c r="C600">
        <v>2017</v>
      </c>
      <c r="D600">
        <v>2188817</v>
      </c>
      <c r="E600" t="s">
        <v>3</v>
      </c>
      <c r="F600" t="s">
        <v>2113</v>
      </c>
      <c r="G600" t="s">
        <v>3</v>
      </c>
      <c r="H600">
        <v>5131849</v>
      </c>
      <c r="I600" s="1">
        <v>14316001000292</v>
      </c>
      <c r="J600" t="s">
        <v>580</v>
      </c>
      <c r="K600" t="s">
        <v>591</v>
      </c>
      <c r="L600" t="s">
        <v>6</v>
      </c>
      <c r="N600" t="s">
        <v>7</v>
      </c>
      <c r="O600">
        <v>375</v>
      </c>
      <c r="P600" t="s">
        <v>8</v>
      </c>
      <c r="Q600">
        <v>6</v>
      </c>
      <c r="T600">
        <v>50</v>
      </c>
      <c r="U600">
        <v>100</v>
      </c>
      <c r="V600" s="5">
        <v>22</v>
      </c>
      <c r="W600" s="5">
        <v>132</v>
      </c>
      <c r="Z600" t="s">
        <v>7</v>
      </c>
      <c r="AJ600" t="s">
        <v>7</v>
      </c>
    </row>
    <row r="601" spans="1:36" x14ac:dyDescent="0.3">
      <c r="A601" t="s">
        <v>0</v>
      </c>
      <c r="B601">
        <v>7</v>
      </c>
      <c r="C601">
        <v>2017</v>
      </c>
      <c r="D601">
        <v>2188817</v>
      </c>
      <c r="E601" t="s">
        <v>3</v>
      </c>
      <c r="F601" t="s">
        <v>2114</v>
      </c>
      <c r="G601" t="s">
        <v>3</v>
      </c>
      <c r="H601" t="s">
        <v>113</v>
      </c>
      <c r="I601" s="1">
        <v>16109001000379</v>
      </c>
      <c r="J601" t="s">
        <v>580</v>
      </c>
      <c r="K601" t="s">
        <v>1897</v>
      </c>
      <c r="L601" t="s">
        <v>6</v>
      </c>
      <c r="N601" t="s">
        <v>7</v>
      </c>
      <c r="O601">
        <v>750</v>
      </c>
      <c r="P601" t="s">
        <v>8</v>
      </c>
      <c r="Q601">
        <v>6</v>
      </c>
      <c r="T601">
        <v>46</v>
      </c>
      <c r="U601">
        <v>92</v>
      </c>
      <c r="V601" s="5">
        <v>21</v>
      </c>
      <c r="W601" s="5">
        <v>126</v>
      </c>
      <c r="Z601" t="s">
        <v>7</v>
      </c>
      <c r="AJ601" t="s">
        <v>7</v>
      </c>
    </row>
    <row r="602" spans="1:36" x14ac:dyDescent="0.3">
      <c r="A602" t="s">
        <v>0</v>
      </c>
      <c r="B602">
        <v>7</v>
      </c>
      <c r="C602">
        <v>2017</v>
      </c>
      <c r="D602">
        <v>2188817</v>
      </c>
      <c r="E602" t="s">
        <v>30</v>
      </c>
      <c r="F602" t="s">
        <v>592</v>
      </c>
      <c r="G602" t="s">
        <v>3</v>
      </c>
      <c r="H602">
        <v>5133413</v>
      </c>
      <c r="I602" s="1">
        <v>15058001000172</v>
      </c>
      <c r="J602" t="s">
        <v>593</v>
      </c>
      <c r="K602" t="s">
        <v>32</v>
      </c>
      <c r="L602" t="s">
        <v>6</v>
      </c>
      <c r="N602" t="s">
        <v>7</v>
      </c>
      <c r="O602">
        <v>750</v>
      </c>
      <c r="P602" t="s">
        <v>68</v>
      </c>
      <c r="Q602">
        <v>6</v>
      </c>
      <c r="T602">
        <v>20</v>
      </c>
      <c r="U602">
        <v>40</v>
      </c>
      <c r="V602" s="5">
        <v>10.66</v>
      </c>
      <c r="W602" s="5">
        <v>63.96</v>
      </c>
      <c r="X602" t="s">
        <v>9</v>
      </c>
      <c r="Y602" t="s">
        <v>9</v>
      </c>
      <c r="Z602" t="s">
        <v>7</v>
      </c>
      <c r="AA602" t="s">
        <v>9</v>
      </c>
      <c r="AB602" t="s">
        <v>9</v>
      </c>
      <c r="AC602" t="s">
        <v>9</v>
      </c>
      <c r="AD602" t="s">
        <v>9</v>
      </c>
      <c r="AJ602" t="s">
        <v>7</v>
      </c>
    </row>
    <row r="603" spans="1:36" x14ac:dyDescent="0.3">
      <c r="A603" t="s">
        <v>0</v>
      </c>
      <c r="B603">
        <v>7</v>
      </c>
      <c r="C603">
        <v>2017</v>
      </c>
      <c r="D603">
        <v>2188817</v>
      </c>
      <c r="E603" t="s">
        <v>57</v>
      </c>
      <c r="F603" t="s">
        <v>1472</v>
      </c>
      <c r="G603" t="s">
        <v>3</v>
      </c>
      <c r="H603" t="s">
        <v>113</v>
      </c>
      <c r="I603" s="1" t="s">
        <v>113</v>
      </c>
      <c r="J603" t="s">
        <v>1471</v>
      </c>
      <c r="K603" t="s">
        <v>1473</v>
      </c>
      <c r="L603" t="s">
        <v>6</v>
      </c>
      <c r="N603" t="s">
        <v>7</v>
      </c>
      <c r="O603">
        <v>750</v>
      </c>
      <c r="P603" t="s">
        <v>8</v>
      </c>
      <c r="Q603">
        <v>6</v>
      </c>
      <c r="T603">
        <v>40</v>
      </c>
      <c r="U603">
        <v>80</v>
      </c>
      <c r="V603" s="5">
        <v>34.619999999999997</v>
      </c>
      <c r="W603" s="5">
        <v>207.72</v>
      </c>
      <c r="X603" t="s">
        <v>9</v>
      </c>
      <c r="Y603" t="s">
        <v>9</v>
      </c>
      <c r="Z603" t="s">
        <v>7</v>
      </c>
      <c r="AA603" t="s">
        <v>9</v>
      </c>
      <c r="AB603" t="s">
        <v>9</v>
      </c>
      <c r="AC603" t="s">
        <v>9</v>
      </c>
      <c r="AD603" t="s">
        <v>9</v>
      </c>
      <c r="AJ603" t="s">
        <v>7</v>
      </c>
    </row>
    <row r="604" spans="1:36" x14ac:dyDescent="0.3">
      <c r="A604" t="s">
        <v>0</v>
      </c>
      <c r="B604">
        <v>7</v>
      </c>
      <c r="C604">
        <v>2017</v>
      </c>
      <c r="D604">
        <v>2188817</v>
      </c>
      <c r="E604" t="s">
        <v>57</v>
      </c>
      <c r="F604" t="s">
        <v>1474</v>
      </c>
      <c r="G604" t="s">
        <v>3</v>
      </c>
      <c r="H604" t="s">
        <v>113</v>
      </c>
      <c r="I604" s="1" t="s">
        <v>113</v>
      </c>
      <c r="J604" t="s">
        <v>1471</v>
      </c>
      <c r="K604" t="s">
        <v>1473</v>
      </c>
      <c r="L604" t="s">
        <v>6</v>
      </c>
      <c r="N604" t="s">
        <v>7</v>
      </c>
      <c r="O604">
        <v>250</v>
      </c>
      <c r="P604" t="s">
        <v>8</v>
      </c>
      <c r="Q604">
        <v>6</v>
      </c>
      <c r="T604">
        <v>40</v>
      </c>
      <c r="U604">
        <v>80</v>
      </c>
      <c r="V604" s="5">
        <v>15.38</v>
      </c>
      <c r="W604" s="5">
        <v>92.28</v>
      </c>
      <c r="X604" t="s">
        <v>9</v>
      </c>
      <c r="Y604" t="s">
        <v>9</v>
      </c>
      <c r="Z604" t="s">
        <v>7</v>
      </c>
      <c r="AA604" t="s">
        <v>9</v>
      </c>
      <c r="AB604" t="s">
        <v>9</v>
      </c>
      <c r="AC604" t="s">
        <v>9</v>
      </c>
      <c r="AD604" t="s">
        <v>9</v>
      </c>
      <c r="AJ604" t="s">
        <v>7</v>
      </c>
    </row>
    <row r="605" spans="1:36" x14ac:dyDescent="0.3">
      <c r="A605" t="s">
        <v>0</v>
      </c>
      <c r="B605">
        <v>7</v>
      </c>
      <c r="C605">
        <v>2017</v>
      </c>
      <c r="D605">
        <v>2188817</v>
      </c>
      <c r="E605" t="s">
        <v>99</v>
      </c>
      <c r="F605" t="s">
        <v>1161</v>
      </c>
      <c r="G605" t="s">
        <v>3</v>
      </c>
      <c r="H605" t="s">
        <v>113</v>
      </c>
      <c r="I605" s="1">
        <v>11102001000215</v>
      </c>
      <c r="J605" t="s">
        <v>1162</v>
      </c>
      <c r="K605" t="s">
        <v>1159</v>
      </c>
      <c r="L605" t="s">
        <v>6</v>
      </c>
      <c r="N605" t="s">
        <v>309</v>
      </c>
      <c r="O605">
        <v>750</v>
      </c>
      <c r="P605" t="s">
        <v>8</v>
      </c>
      <c r="Q605">
        <v>12</v>
      </c>
      <c r="T605">
        <v>20</v>
      </c>
      <c r="U605">
        <v>40</v>
      </c>
      <c r="V605" s="5">
        <v>10.5</v>
      </c>
      <c r="W605" s="5">
        <v>126</v>
      </c>
      <c r="X605" t="s">
        <v>9</v>
      </c>
      <c r="Y605" t="s">
        <v>9</v>
      </c>
      <c r="Z605" t="s">
        <v>7</v>
      </c>
      <c r="AA605" t="s">
        <v>9</v>
      </c>
      <c r="AB605" t="s">
        <v>9</v>
      </c>
      <c r="AC605" t="s">
        <v>9</v>
      </c>
      <c r="AD605" t="s">
        <v>9</v>
      </c>
      <c r="AJ605" t="s">
        <v>7</v>
      </c>
    </row>
    <row r="606" spans="1:36" x14ac:dyDescent="0.3">
      <c r="A606" t="s">
        <v>0</v>
      </c>
      <c r="B606">
        <v>7</v>
      </c>
      <c r="C606">
        <v>2017</v>
      </c>
      <c r="D606">
        <v>2188817</v>
      </c>
      <c r="E606" t="s">
        <v>99</v>
      </c>
      <c r="F606" t="s">
        <v>1163</v>
      </c>
      <c r="G606" t="s">
        <v>3</v>
      </c>
      <c r="H606" t="s">
        <v>113</v>
      </c>
      <c r="I606" s="1">
        <v>12171001000369</v>
      </c>
      <c r="J606" t="s">
        <v>1164</v>
      </c>
      <c r="K606" t="s">
        <v>1159</v>
      </c>
      <c r="L606" t="s">
        <v>6</v>
      </c>
      <c r="N606" t="s">
        <v>309</v>
      </c>
      <c r="O606">
        <v>750</v>
      </c>
      <c r="P606" t="s">
        <v>8</v>
      </c>
      <c r="Q606">
        <v>12</v>
      </c>
      <c r="T606">
        <v>16.5</v>
      </c>
      <c r="U606">
        <v>33</v>
      </c>
      <c r="V606" s="5">
        <v>10.5</v>
      </c>
      <c r="W606" s="5">
        <v>126</v>
      </c>
      <c r="X606" t="s">
        <v>9</v>
      </c>
      <c r="Y606" t="s">
        <v>9</v>
      </c>
      <c r="Z606" t="s">
        <v>7</v>
      </c>
      <c r="AA606" t="s">
        <v>9</v>
      </c>
      <c r="AB606" t="s">
        <v>9</v>
      </c>
      <c r="AC606" t="s">
        <v>9</v>
      </c>
      <c r="AD606" t="s">
        <v>9</v>
      </c>
      <c r="AJ606" t="s">
        <v>7</v>
      </c>
    </row>
    <row r="607" spans="1:36" x14ac:dyDescent="0.3">
      <c r="A607" t="s">
        <v>0</v>
      </c>
      <c r="B607">
        <v>7</v>
      </c>
      <c r="C607">
        <v>2017</v>
      </c>
      <c r="D607">
        <v>2188817</v>
      </c>
      <c r="E607" t="s">
        <v>99</v>
      </c>
      <c r="F607" t="s">
        <v>1160</v>
      </c>
      <c r="G607" t="s">
        <v>3</v>
      </c>
      <c r="H607" t="s">
        <v>113</v>
      </c>
      <c r="I607" s="1">
        <v>14023001000889</v>
      </c>
      <c r="J607" t="s">
        <v>1158</v>
      </c>
      <c r="K607" t="s">
        <v>1159</v>
      </c>
      <c r="L607" t="s">
        <v>6</v>
      </c>
      <c r="N607" t="s">
        <v>309</v>
      </c>
      <c r="O607">
        <v>375</v>
      </c>
      <c r="P607" t="s">
        <v>8</v>
      </c>
      <c r="Q607">
        <v>6</v>
      </c>
      <c r="T607">
        <v>30</v>
      </c>
      <c r="U607">
        <v>60</v>
      </c>
      <c r="V607" s="5">
        <v>10</v>
      </c>
      <c r="W607" s="5">
        <v>60</v>
      </c>
      <c r="X607" t="s">
        <v>9</v>
      </c>
      <c r="Y607" t="s">
        <v>9</v>
      </c>
      <c r="Z607" t="s">
        <v>7</v>
      </c>
      <c r="AA607" t="s">
        <v>9</v>
      </c>
      <c r="AB607" t="s">
        <v>9</v>
      </c>
      <c r="AC607" t="s">
        <v>9</v>
      </c>
      <c r="AD607" t="s">
        <v>9</v>
      </c>
      <c r="AJ607" t="s">
        <v>7</v>
      </c>
    </row>
    <row r="608" spans="1:36" x14ac:dyDescent="0.3">
      <c r="A608" t="s">
        <v>0</v>
      </c>
      <c r="B608">
        <v>7</v>
      </c>
      <c r="C608">
        <v>2017</v>
      </c>
      <c r="D608">
        <v>2188817</v>
      </c>
      <c r="E608" t="s">
        <v>99</v>
      </c>
      <c r="F608" t="s">
        <v>1157</v>
      </c>
      <c r="G608" t="s">
        <v>3</v>
      </c>
      <c r="H608" t="s">
        <v>113</v>
      </c>
      <c r="I608" s="1">
        <v>14023001000889</v>
      </c>
      <c r="J608" t="s">
        <v>1158</v>
      </c>
      <c r="K608" t="s">
        <v>1159</v>
      </c>
      <c r="L608" t="s">
        <v>6</v>
      </c>
      <c r="N608" t="s">
        <v>309</v>
      </c>
      <c r="O608">
        <v>750</v>
      </c>
      <c r="P608" t="s">
        <v>8</v>
      </c>
      <c r="Q608">
        <v>6</v>
      </c>
      <c r="T608">
        <v>30</v>
      </c>
      <c r="U608">
        <v>60</v>
      </c>
      <c r="V608" s="5">
        <v>15</v>
      </c>
      <c r="W608" s="5">
        <v>90</v>
      </c>
      <c r="X608" t="s">
        <v>9</v>
      </c>
      <c r="Y608" t="s">
        <v>9</v>
      </c>
      <c r="Z608" t="s">
        <v>7</v>
      </c>
      <c r="AA608" t="s">
        <v>9</v>
      </c>
      <c r="AB608" t="s">
        <v>9</v>
      </c>
      <c r="AC608" t="s">
        <v>9</v>
      </c>
      <c r="AD608" t="s">
        <v>9</v>
      </c>
      <c r="AJ608" t="s">
        <v>7</v>
      </c>
    </row>
    <row r="609" spans="1:41" x14ac:dyDescent="0.3">
      <c r="A609" t="s">
        <v>0</v>
      </c>
      <c r="B609">
        <v>7</v>
      </c>
      <c r="C609">
        <v>2017</v>
      </c>
      <c r="D609">
        <v>2188817</v>
      </c>
      <c r="E609" t="s">
        <v>1</v>
      </c>
      <c r="F609" t="s">
        <v>1720</v>
      </c>
      <c r="G609" t="s">
        <v>3</v>
      </c>
      <c r="H609">
        <v>5122074</v>
      </c>
      <c r="I609" s="1">
        <v>13063001000182</v>
      </c>
      <c r="J609" t="s">
        <v>1721</v>
      </c>
      <c r="K609" t="s">
        <v>598</v>
      </c>
      <c r="L609" t="s">
        <v>6</v>
      </c>
      <c r="N609" t="s">
        <v>7</v>
      </c>
      <c r="O609">
        <v>750</v>
      </c>
      <c r="P609" t="s">
        <v>8</v>
      </c>
      <c r="Q609">
        <v>6</v>
      </c>
      <c r="T609">
        <v>40</v>
      </c>
      <c r="U609">
        <v>80</v>
      </c>
      <c r="V609" s="5">
        <v>53.8</v>
      </c>
      <c r="W609" s="5">
        <v>322.8</v>
      </c>
      <c r="X609" t="s">
        <v>9</v>
      </c>
      <c r="Y609" t="s">
        <v>9</v>
      </c>
      <c r="Z609" t="s">
        <v>7</v>
      </c>
      <c r="AA609" t="s">
        <v>9</v>
      </c>
      <c r="AB609" t="s">
        <v>9</v>
      </c>
      <c r="AC609" t="s">
        <v>9</v>
      </c>
      <c r="AD609" t="s">
        <v>9</v>
      </c>
      <c r="AJ609" t="s">
        <v>7</v>
      </c>
    </row>
    <row r="610" spans="1:41" x14ac:dyDescent="0.3">
      <c r="A610" t="s">
        <v>0</v>
      </c>
      <c r="B610">
        <v>7</v>
      </c>
      <c r="C610">
        <v>2017</v>
      </c>
      <c r="D610">
        <v>2188817</v>
      </c>
      <c r="E610" t="s">
        <v>1</v>
      </c>
      <c r="F610" t="s">
        <v>599</v>
      </c>
      <c r="G610" t="s">
        <v>3</v>
      </c>
      <c r="H610">
        <v>5122074</v>
      </c>
      <c r="I610" s="1">
        <v>16302001000023</v>
      </c>
      <c r="J610" t="s">
        <v>600</v>
      </c>
      <c r="K610" t="s">
        <v>598</v>
      </c>
      <c r="L610" t="s">
        <v>6</v>
      </c>
      <c r="N610" t="s">
        <v>7</v>
      </c>
      <c r="O610">
        <v>750</v>
      </c>
      <c r="P610" t="s">
        <v>8</v>
      </c>
      <c r="Q610">
        <v>6</v>
      </c>
      <c r="T610">
        <v>40</v>
      </c>
      <c r="U610">
        <v>80</v>
      </c>
      <c r="V610" s="5">
        <v>30.65</v>
      </c>
      <c r="W610" s="5">
        <v>183.9</v>
      </c>
      <c r="X610" t="s">
        <v>9</v>
      </c>
      <c r="Y610" t="s">
        <v>9</v>
      </c>
      <c r="Z610" t="s">
        <v>7</v>
      </c>
      <c r="AA610" t="s">
        <v>9</v>
      </c>
      <c r="AB610" t="s">
        <v>9</v>
      </c>
      <c r="AC610" t="s">
        <v>9</v>
      </c>
      <c r="AD610" t="s">
        <v>9</v>
      </c>
      <c r="AJ610" t="s">
        <v>7</v>
      </c>
    </row>
    <row r="611" spans="1:41" x14ac:dyDescent="0.3">
      <c r="A611" t="s">
        <v>0</v>
      </c>
      <c r="B611">
        <v>7</v>
      </c>
      <c r="C611">
        <v>2017</v>
      </c>
      <c r="D611">
        <v>2188817</v>
      </c>
      <c r="E611" t="s">
        <v>1</v>
      </c>
      <c r="F611" t="s">
        <v>596</v>
      </c>
      <c r="G611" t="s">
        <v>3</v>
      </c>
      <c r="H611">
        <v>5122074</v>
      </c>
      <c r="I611" s="1">
        <v>14062001000476</v>
      </c>
      <c r="J611" t="s">
        <v>597</v>
      </c>
      <c r="K611" t="s">
        <v>598</v>
      </c>
      <c r="L611" t="s">
        <v>6</v>
      </c>
      <c r="N611" t="s">
        <v>7</v>
      </c>
      <c r="O611">
        <v>750</v>
      </c>
      <c r="P611" t="s">
        <v>8</v>
      </c>
      <c r="Q611">
        <v>6</v>
      </c>
      <c r="T611">
        <v>40</v>
      </c>
      <c r="U611">
        <v>80</v>
      </c>
      <c r="V611" s="5">
        <v>28.4</v>
      </c>
      <c r="W611" s="5">
        <v>170.4</v>
      </c>
      <c r="X611" t="s">
        <v>9</v>
      </c>
      <c r="Y611" t="s">
        <v>9</v>
      </c>
      <c r="Z611" t="s">
        <v>7</v>
      </c>
      <c r="AA611" t="s">
        <v>9</v>
      </c>
      <c r="AB611" t="s">
        <v>9</v>
      </c>
      <c r="AC611" t="s">
        <v>9</v>
      </c>
      <c r="AD611" t="s">
        <v>9</v>
      </c>
      <c r="AJ611" t="s">
        <v>7</v>
      </c>
    </row>
    <row r="612" spans="1:41" x14ac:dyDescent="0.3">
      <c r="A612" t="s">
        <v>0</v>
      </c>
      <c r="B612">
        <v>7</v>
      </c>
      <c r="C612">
        <v>2017</v>
      </c>
      <c r="D612">
        <v>2188817</v>
      </c>
      <c r="E612" t="s">
        <v>147</v>
      </c>
      <c r="F612" t="s">
        <v>684</v>
      </c>
      <c r="G612" t="s">
        <v>3</v>
      </c>
      <c r="H612">
        <v>5130674</v>
      </c>
      <c r="I612" s="1">
        <v>14310001000092</v>
      </c>
      <c r="J612" t="s">
        <v>685</v>
      </c>
      <c r="K612" t="s">
        <v>149</v>
      </c>
      <c r="L612" t="s">
        <v>6</v>
      </c>
      <c r="N612" t="s">
        <v>424</v>
      </c>
      <c r="O612">
        <v>750</v>
      </c>
      <c r="P612" t="s">
        <v>8</v>
      </c>
      <c r="Q612">
        <v>6</v>
      </c>
      <c r="T612">
        <v>42</v>
      </c>
      <c r="U612">
        <v>84</v>
      </c>
      <c r="V612" s="5">
        <v>16.329999999999998</v>
      </c>
      <c r="W612" s="5">
        <v>98</v>
      </c>
      <c r="X612" t="s">
        <v>9</v>
      </c>
      <c r="Y612" t="s">
        <v>9</v>
      </c>
      <c r="Z612" t="s">
        <v>17</v>
      </c>
      <c r="AA612" t="s">
        <v>9</v>
      </c>
      <c r="AB612" t="s">
        <v>9</v>
      </c>
      <c r="AC612" t="s">
        <v>9</v>
      </c>
      <c r="AD612" t="s">
        <v>9</v>
      </c>
      <c r="AJ612" t="s">
        <v>7</v>
      </c>
    </row>
    <row r="613" spans="1:41" x14ac:dyDescent="0.3">
      <c r="A613" t="s">
        <v>0</v>
      </c>
      <c r="B613">
        <v>7</v>
      </c>
      <c r="C613">
        <v>2017</v>
      </c>
      <c r="D613">
        <v>2188817</v>
      </c>
      <c r="E613" t="s">
        <v>30</v>
      </c>
      <c r="F613" t="s">
        <v>1337</v>
      </c>
      <c r="G613" t="s">
        <v>3</v>
      </c>
      <c r="H613">
        <v>5128963</v>
      </c>
      <c r="I613" s="1">
        <v>14156001000331</v>
      </c>
      <c r="J613" t="s">
        <v>1110</v>
      </c>
      <c r="K613" t="s">
        <v>1110</v>
      </c>
      <c r="L613" t="s">
        <v>6</v>
      </c>
      <c r="N613" t="s">
        <v>7</v>
      </c>
      <c r="O613">
        <v>50</v>
      </c>
      <c r="P613" t="s">
        <v>8</v>
      </c>
      <c r="Q613">
        <v>60</v>
      </c>
      <c r="T613">
        <v>47.5</v>
      </c>
      <c r="U613">
        <v>95</v>
      </c>
      <c r="V613" s="5">
        <v>1</v>
      </c>
      <c r="W613" s="5">
        <v>60</v>
      </c>
      <c r="X613" t="s">
        <v>9</v>
      </c>
      <c r="Y613" t="s">
        <v>9</v>
      </c>
      <c r="Z613" t="s">
        <v>7</v>
      </c>
      <c r="AA613" t="s">
        <v>9</v>
      </c>
      <c r="AB613" t="s">
        <v>9</v>
      </c>
      <c r="AC613" t="s">
        <v>9</v>
      </c>
      <c r="AD613" t="s">
        <v>9</v>
      </c>
      <c r="AJ613" t="s">
        <v>7</v>
      </c>
    </row>
    <row r="614" spans="1:41" x14ac:dyDescent="0.3">
      <c r="A614" t="s">
        <v>0</v>
      </c>
      <c r="B614">
        <v>7</v>
      </c>
      <c r="C614">
        <v>2017</v>
      </c>
      <c r="D614">
        <v>2188817</v>
      </c>
      <c r="E614" t="s">
        <v>30</v>
      </c>
      <c r="F614" t="s">
        <v>1111</v>
      </c>
      <c r="G614" t="s">
        <v>3</v>
      </c>
      <c r="H614">
        <v>5128963</v>
      </c>
      <c r="I614" s="1">
        <v>14156001000331</v>
      </c>
      <c r="J614" t="s">
        <v>1110</v>
      </c>
      <c r="K614" t="s">
        <v>1110</v>
      </c>
      <c r="L614" t="s">
        <v>6</v>
      </c>
      <c r="N614" t="s">
        <v>7</v>
      </c>
      <c r="O614">
        <v>750</v>
      </c>
      <c r="P614" t="s">
        <v>8</v>
      </c>
      <c r="Q614">
        <v>6</v>
      </c>
      <c r="T614">
        <v>47.5</v>
      </c>
      <c r="U614">
        <v>95</v>
      </c>
      <c r="V614" s="5">
        <v>20.420000000000002</v>
      </c>
      <c r="W614" s="5">
        <v>122.52</v>
      </c>
      <c r="X614" t="s">
        <v>9</v>
      </c>
      <c r="Y614" t="s">
        <v>9</v>
      </c>
      <c r="Z614" t="s">
        <v>7</v>
      </c>
      <c r="AA614" t="s">
        <v>9</v>
      </c>
      <c r="AB614" t="s">
        <v>9</v>
      </c>
      <c r="AC614" t="s">
        <v>9</v>
      </c>
      <c r="AD614" t="s">
        <v>9</v>
      </c>
      <c r="AJ614" t="s">
        <v>7</v>
      </c>
    </row>
    <row r="615" spans="1:41" x14ac:dyDescent="0.3">
      <c r="A615" t="s">
        <v>0</v>
      </c>
      <c r="B615">
        <v>7</v>
      </c>
      <c r="C615">
        <v>2017</v>
      </c>
      <c r="D615">
        <v>2188817</v>
      </c>
      <c r="E615" t="s">
        <v>99</v>
      </c>
      <c r="F615" t="s">
        <v>1847</v>
      </c>
      <c r="G615" t="s">
        <v>3</v>
      </c>
      <c r="H615" t="s">
        <v>113</v>
      </c>
      <c r="I615" s="1" t="s">
        <v>1811</v>
      </c>
      <c r="J615" t="s">
        <v>1812</v>
      </c>
      <c r="K615" t="s">
        <v>1812</v>
      </c>
      <c r="L615" t="s">
        <v>6</v>
      </c>
      <c r="N615" t="s">
        <v>7</v>
      </c>
      <c r="O615">
        <v>750</v>
      </c>
      <c r="P615" t="s">
        <v>8</v>
      </c>
      <c r="Q615">
        <v>6</v>
      </c>
      <c r="T615">
        <v>47.5</v>
      </c>
      <c r="U615">
        <v>85</v>
      </c>
      <c r="V615" s="5">
        <v>25.93</v>
      </c>
      <c r="W615" s="5">
        <v>155.57999999999998</v>
      </c>
      <c r="X615" t="s">
        <v>9</v>
      </c>
      <c r="Y615" t="s">
        <v>9</v>
      </c>
      <c r="Z615" t="s">
        <v>7</v>
      </c>
      <c r="AA615" t="s">
        <v>9</v>
      </c>
      <c r="AB615" t="s">
        <v>9</v>
      </c>
      <c r="AC615" t="s">
        <v>9</v>
      </c>
      <c r="AD615" t="s">
        <v>9</v>
      </c>
      <c r="AJ615" t="s">
        <v>7</v>
      </c>
    </row>
    <row r="616" spans="1:41" x14ac:dyDescent="0.3">
      <c r="A616" t="s">
        <v>0</v>
      </c>
      <c r="B616">
        <v>7</v>
      </c>
      <c r="C616">
        <v>2017</v>
      </c>
      <c r="D616">
        <v>2188817</v>
      </c>
      <c r="E616" t="s">
        <v>30</v>
      </c>
      <c r="F616" t="s">
        <v>601</v>
      </c>
      <c r="G616" t="s">
        <v>3</v>
      </c>
      <c r="H616">
        <v>5133884</v>
      </c>
      <c r="I616" s="1">
        <v>14206001000338</v>
      </c>
      <c r="J616" t="s">
        <v>602</v>
      </c>
      <c r="K616" t="s">
        <v>32</v>
      </c>
      <c r="L616" t="s">
        <v>6</v>
      </c>
      <c r="N616" t="s">
        <v>7</v>
      </c>
      <c r="O616">
        <v>750</v>
      </c>
      <c r="P616" t="s">
        <v>8</v>
      </c>
      <c r="Q616">
        <v>6</v>
      </c>
      <c r="T616">
        <v>40</v>
      </c>
      <c r="U616">
        <v>80</v>
      </c>
      <c r="V616" s="5">
        <v>15</v>
      </c>
      <c r="W616" s="5">
        <v>90</v>
      </c>
      <c r="X616" t="s">
        <v>9</v>
      </c>
      <c r="Y616" t="s">
        <v>9</v>
      </c>
      <c r="Z616" t="s">
        <v>7</v>
      </c>
      <c r="AA616" t="s">
        <v>9</v>
      </c>
      <c r="AB616" t="s">
        <v>9</v>
      </c>
      <c r="AC616" t="s">
        <v>9</v>
      </c>
      <c r="AD616" t="s">
        <v>9</v>
      </c>
      <c r="AJ616" t="s">
        <v>7</v>
      </c>
      <c r="AL616">
        <v>10</v>
      </c>
      <c r="AM616" t="s">
        <v>18</v>
      </c>
      <c r="AN616">
        <v>20</v>
      </c>
      <c r="AO616" t="s">
        <v>64</v>
      </c>
    </row>
    <row r="617" spans="1:41" x14ac:dyDescent="0.3">
      <c r="A617" t="s">
        <v>0</v>
      </c>
      <c r="B617">
        <v>7</v>
      </c>
      <c r="C617">
        <v>2017</v>
      </c>
      <c r="D617">
        <v>2188817</v>
      </c>
      <c r="E617" t="s">
        <v>30</v>
      </c>
      <c r="F617" t="s">
        <v>610</v>
      </c>
      <c r="G617" t="s">
        <v>3</v>
      </c>
      <c r="H617">
        <v>5121063</v>
      </c>
      <c r="I617" s="1">
        <v>13120001000038</v>
      </c>
      <c r="J617" t="s">
        <v>603</v>
      </c>
      <c r="K617" t="s">
        <v>608</v>
      </c>
      <c r="L617" t="s">
        <v>6</v>
      </c>
      <c r="N617" t="s">
        <v>7</v>
      </c>
      <c r="O617">
        <v>1.75</v>
      </c>
      <c r="P617" t="s">
        <v>77</v>
      </c>
      <c r="Q617">
        <v>6</v>
      </c>
      <c r="T617">
        <v>40</v>
      </c>
      <c r="U617">
        <v>80</v>
      </c>
      <c r="V617" s="5">
        <v>22</v>
      </c>
      <c r="W617" s="5">
        <v>132</v>
      </c>
      <c r="X617" t="s">
        <v>9</v>
      </c>
      <c r="Y617" t="s">
        <v>9</v>
      </c>
      <c r="Z617" t="s">
        <v>7</v>
      </c>
      <c r="AA617" t="s">
        <v>9</v>
      </c>
      <c r="AB617" t="s">
        <v>9</v>
      </c>
      <c r="AC617" t="s">
        <v>9</v>
      </c>
      <c r="AD617" t="s">
        <v>9</v>
      </c>
      <c r="AJ617" t="s">
        <v>7</v>
      </c>
    </row>
    <row r="618" spans="1:41" x14ac:dyDescent="0.3">
      <c r="A618" t="s">
        <v>0</v>
      </c>
      <c r="B618">
        <v>7</v>
      </c>
      <c r="C618">
        <v>2017</v>
      </c>
      <c r="D618">
        <v>2188817</v>
      </c>
      <c r="E618" t="s">
        <v>30</v>
      </c>
      <c r="F618" t="s">
        <v>609</v>
      </c>
      <c r="G618" t="s">
        <v>3</v>
      </c>
      <c r="H618">
        <v>5121063</v>
      </c>
      <c r="I618" s="1">
        <v>13120001000038</v>
      </c>
      <c r="J618" t="s">
        <v>603</v>
      </c>
      <c r="K618" t="s">
        <v>608</v>
      </c>
      <c r="L618" t="s">
        <v>6</v>
      </c>
      <c r="N618" t="s">
        <v>7</v>
      </c>
      <c r="O618">
        <v>1</v>
      </c>
      <c r="P618" t="s">
        <v>77</v>
      </c>
      <c r="Q618">
        <v>6</v>
      </c>
      <c r="T618">
        <v>40</v>
      </c>
      <c r="U618">
        <v>80</v>
      </c>
      <c r="V618" s="5">
        <v>20</v>
      </c>
      <c r="W618" s="5">
        <v>120</v>
      </c>
      <c r="X618" t="s">
        <v>9</v>
      </c>
      <c r="Y618" t="s">
        <v>9</v>
      </c>
      <c r="Z618" t="s">
        <v>7</v>
      </c>
      <c r="AA618" t="s">
        <v>9</v>
      </c>
      <c r="AB618" t="s">
        <v>9</v>
      </c>
      <c r="AC618" t="s">
        <v>9</v>
      </c>
      <c r="AD618" t="s">
        <v>9</v>
      </c>
      <c r="AJ618" t="s">
        <v>7</v>
      </c>
    </row>
    <row r="619" spans="1:41" x14ac:dyDescent="0.3">
      <c r="A619" t="s">
        <v>0</v>
      </c>
      <c r="B619">
        <v>7</v>
      </c>
      <c r="C619">
        <v>2017</v>
      </c>
      <c r="D619">
        <v>2188817</v>
      </c>
      <c r="E619" t="s">
        <v>30</v>
      </c>
      <c r="F619" t="s">
        <v>607</v>
      </c>
      <c r="G619" t="s">
        <v>3</v>
      </c>
      <c r="H619">
        <v>5121063</v>
      </c>
      <c r="I619" s="1">
        <v>13120001000038</v>
      </c>
      <c r="J619" t="s">
        <v>603</v>
      </c>
      <c r="K619" t="s">
        <v>608</v>
      </c>
      <c r="L619" t="s">
        <v>6</v>
      </c>
      <c r="N619" t="s">
        <v>7</v>
      </c>
      <c r="O619">
        <v>750</v>
      </c>
      <c r="P619" t="s">
        <v>140</v>
      </c>
      <c r="Q619">
        <v>6</v>
      </c>
      <c r="T619">
        <v>40</v>
      </c>
      <c r="U619">
        <v>80</v>
      </c>
      <c r="V619" s="5">
        <v>19.5</v>
      </c>
      <c r="W619" s="5">
        <v>117</v>
      </c>
      <c r="X619" t="s">
        <v>9</v>
      </c>
      <c r="Y619" t="s">
        <v>9</v>
      </c>
      <c r="Z619" t="s">
        <v>7</v>
      </c>
      <c r="AA619" t="s">
        <v>9</v>
      </c>
      <c r="AB619" t="s">
        <v>9</v>
      </c>
      <c r="AC619" t="s">
        <v>9</v>
      </c>
      <c r="AD619" t="s">
        <v>9</v>
      </c>
      <c r="AJ619" t="s">
        <v>7</v>
      </c>
    </row>
    <row r="620" spans="1:41" x14ac:dyDescent="0.3">
      <c r="A620" t="s">
        <v>0</v>
      </c>
      <c r="B620">
        <v>7</v>
      </c>
      <c r="C620">
        <v>2017</v>
      </c>
      <c r="D620">
        <v>2188817</v>
      </c>
      <c r="E620" t="s">
        <v>30</v>
      </c>
      <c r="F620" t="s">
        <v>604</v>
      </c>
      <c r="G620" t="s">
        <v>3</v>
      </c>
      <c r="H620">
        <v>5121063</v>
      </c>
      <c r="I620" s="1">
        <v>11108001000299</v>
      </c>
      <c r="J620" t="s">
        <v>603</v>
      </c>
      <c r="K620" t="s">
        <v>32</v>
      </c>
      <c r="L620" t="s">
        <v>6</v>
      </c>
      <c r="N620" t="s">
        <v>7</v>
      </c>
      <c r="O620">
        <v>1.75</v>
      </c>
      <c r="P620" t="s">
        <v>77</v>
      </c>
      <c r="Q620">
        <v>6</v>
      </c>
      <c r="T620">
        <v>40</v>
      </c>
      <c r="U620">
        <v>80</v>
      </c>
      <c r="V620" s="5">
        <v>22</v>
      </c>
      <c r="W620" s="5">
        <v>132</v>
      </c>
      <c r="X620" t="s">
        <v>9</v>
      </c>
      <c r="Y620" t="s">
        <v>9</v>
      </c>
      <c r="Z620" t="s">
        <v>7</v>
      </c>
      <c r="AA620" t="s">
        <v>9</v>
      </c>
      <c r="AB620" t="s">
        <v>9</v>
      </c>
      <c r="AC620" t="s">
        <v>9</v>
      </c>
      <c r="AD620" t="s">
        <v>9</v>
      </c>
      <c r="AJ620" t="s">
        <v>7</v>
      </c>
    </row>
    <row r="621" spans="1:41" x14ac:dyDescent="0.3">
      <c r="A621" t="s">
        <v>0</v>
      </c>
      <c r="B621">
        <v>7</v>
      </c>
      <c r="C621">
        <v>2017</v>
      </c>
      <c r="D621">
        <v>2188817</v>
      </c>
      <c r="E621" t="s">
        <v>30</v>
      </c>
      <c r="F621" t="s">
        <v>606</v>
      </c>
      <c r="G621" t="s">
        <v>3</v>
      </c>
      <c r="H621">
        <v>5121063</v>
      </c>
      <c r="I621" s="1">
        <v>11108001000299</v>
      </c>
      <c r="J621" t="s">
        <v>603</v>
      </c>
      <c r="K621" t="s">
        <v>32</v>
      </c>
      <c r="L621" t="s">
        <v>6</v>
      </c>
      <c r="N621" t="s">
        <v>7</v>
      </c>
      <c r="O621">
        <v>1</v>
      </c>
      <c r="P621" t="s">
        <v>77</v>
      </c>
      <c r="Q621">
        <v>6</v>
      </c>
      <c r="T621">
        <v>40</v>
      </c>
      <c r="U621">
        <v>80</v>
      </c>
      <c r="V621" s="5">
        <v>20</v>
      </c>
      <c r="W621" s="5">
        <v>120</v>
      </c>
      <c r="X621" t="s">
        <v>9</v>
      </c>
      <c r="Y621" t="s">
        <v>9</v>
      </c>
      <c r="Z621" t="s">
        <v>7</v>
      </c>
      <c r="AA621" t="s">
        <v>9</v>
      </c>
      <c r="AB621" t="s">
        <v>9</v>
      </c>
      <c r="AC621" t="s">
        <v>9</v>
      </c>
      <c r="AD621" t="s">
        <v>9</v>
      </c>
      <c r="AJ621" t="s">
        <v>7</v>
      </c>
    </row>
    <row r="622" spans="1:41" x14ac:dyDescent="0.3">
      <c r="A622" t="s">
        <v>0</v>
      </c>
      <c r="B622">
        <v>7</v>
      </c>
      <c r="C622">
        <v>2017</v>
      </c>
      <c r="D622">
        <v>2188817</v>
      </c>
      <c r="E622" t="s">
        <v>30</v>
      </c>
      <c r="F622" t="s">
        <v>605</v>
      </c>
      <c r="G622" t="s">
        <v>3</v>
      </c>
      <c r="H622">
        <v>5121063</v>
      </c>
      <c r="I622" s="1">
        <v>11108001000299</v>
      </c>
      <c r="J622" t="s">
        <v>603</v>
      </c>
      <c r="K622" t="s">
        <v>32</v>
      </c>
      <c r="L622" t="s">
        <v>6</v>
      </c>
      <c r="N622" t="s">
        <v>7</v>
      </c>
      <c r="O622">
        <v>750</v>
      </c>
      <c r="P622" t="s">
        <v>8</v>
      </c>
      <c r="Q622">
        <v>6</v>
      </c>
      <c r="T622">
        <v>40</v>
      </c>
      <c r="U622">
        <v>80</v>
      </c>
      <c r="V622" s="5">
        <v>19.5</v>
      </c>
      <c r="W622" s="5">
        <v>117</v>
      </c>
      <c r="X622" t="s">
        <v>9</v>
      </c>
      <c r="Y622" t="s">
        <v>9</v>
      </c>
      <c r="Z622" t="s">
        <v>7</v>
      </c>
      <c r="AA622" t="s">
        <v>9</v>
      </c>
      <c r="AB622" t="s">
        <v>9</v>
      </c>
      <c r="AC622" t="s">
        <v>9</v>
      </c>
      <c r="AD622" t="s">
        <v>9</v>
      </c>
      <c r="AJ622" t="s">
        <v>7</v>
      </c>
    </row>
    <row r="623" spans="1:41" x14ac:dyDescent="0.3">
      <c r="A623" t="s">
        <v>0</v>
      </c>
      <c r="B623">
        <v>7</v>
      </c>
      <c r="C623">
        <v>2017</v>
      </c>
      <c r="D623">
        <v>2188817</v>
      </c>
      <c r="E623" t="s">
        <v>57</v>
      </c>
      <c r="F623" t="s">
        <v>617</v>
      </c>
      <c r="G623" t="s">
        <v>3</v>
      </c>
      <c r="H623">
        <v>5132673</v>
      </c>
      <c r="I623" s="1">
        <v>15127001000057</v>
      </c>
      <c r="J623" t="s">
        <v>618</v>
      </c>
      <c r="K623" t="s">
        <v>619</v>
      </c>
      <c r="L623" t="s">
        <v>6</v>
      </c>
      <c r="N623" t="s">
        <v>7</v>
      </c>
      <c r="O623">
        <v>750</v>
      </c>
      <c r="P623" t="s">
        <v>8</v>
      </c>
      <c r="Q623">
        <v>6</v>
      </c>
      <c r="T623">
        <v>47</v>
      </c>
      <c r="U623">
        <v>94</v>
      </c>
      <c r="V623" s="5">
        <v>29</v>
      </c>
      <c r="W623" s="5">
        <v>174</v>
      </c>
      <c r="X623" t="s">
        <v>9</v>
      </c>
      <c r="Y623" t="s">
        <v>9</v>
      </c>
      <c r="Z623" t="s">
        <v>7</v>
      </c>
      <c r="AA623" t="s">
        <v>9</v>
      </c>
      <c r="AB623" t="s">
        <v>9</v>
      </c>
      <c r="AC623" t="s">
        <v>9</v>
      </c>
      <c r="AD623" t="s">
        <v>9</v>
      </c>
      <c r="AJ623" t="s">
        <v>7</v>
      </c>
    </row>
    <row r="624" spans="1:41" x14ac:dyDescent="0.3">
      <c r="A624" t="s">
        <v>0</v>
      </c>
      <c r="B624">
        <v>7</v>
      </c>
      <c r="C624">
        <v>2017</v>
      </c>
      <c r="D624">
        <v>2188817</v>
      </c>
      <c r="E624" t="s">
        <v>57</v>
      </c>
      <c r="F624" t="s">
        <v>1211</v>
      </c>
      <c r="G624" t="s">
        <v>3</v>
      </c>
      <c r="H624">
        <v>5132907</v>
      </c>
      <c r="I624" s="1">
        <v>15127001000059</v>
      </c>
      <c r="J624" t="s">
        <v>618</v>
      </c>
      <c r="K624" t="s">
        <v>1212</v>
      </c>
      <c r="L624" t="s">
        <v>6</v>
      </c>
      <c r="N624" t="s">
        <v>7</v>
      </c>
      <c r="O624">
        <v>750</v>
      </c>
      <c r="P624" t="s">
        <v>8</v>
      </c>
      <c r="Q624">
        <v>6</v>
      </c>
      <c r="T624">
        <v>48</v>
      </c>
      <c r="U624">
        <v>96</v>
      </c>
      <c r="V624" s="5">
        <v>41.99</v>
      </c>
      <c r="W624" s="5">
        <v>251.94</v>
      </c>
      <c r="X624" t="s">
        <v>9</v>
      </c>
      <c r="Y624" t="s">
        <v>9</v>
      </c>
      <c r="Z624" t="s">
        <v>7</v>
      </c>
      <c r="AA624" t="s">
        <v>9</v>
      </c>
      <c r="AB624" t="s">
        <v>9</v>
      </c>
      <c r="AC624" t="s">
        <v>9</v>
      </c>
      <c r="AD624" t="s">
        <v>9</v>
      </c>
      <c r="AJ624" t="s">
        <v>7</v>
      </c>
    </row>
    <row r="625" spans="1:36" x14ac:dyDescent="0.3">
      <c r="A625" t="s">
        <v>0</v>
      </c>
      <c r="B625">
        <v>7</v>
      </c>
      <c r="C625">
        <v>2017</v>
      </c>
      <c r="D625">
        <v>2188817</v>
      </c>
      <c r="E625" t="s">
        <v>57</v>
      </c>
      <c r="F625" t="s">
        <v>1499</v>
      </c>
      <c r="G625" t="s">
        <v>3</v>
      </c>
      <c r="H625" t="s">
        <v>113</v>
      </c>
      <c r="I625" s="1">
        <v>15127001000060</v>
      </c>
      <c r="J625" t="s">
        <v>618</v>
      </c>
      <c r="K625" t="s">
        <v>1500</v>
      </c>
      <c r="L625" t="s">
        <v>6</v>
      </c>
      <c r="N625" t="s">
        <v>7</v>
      </c>
      <c r="O625">
        <v>750</v>
      </c>
      <c r="P625" t="s">
        <v>8</v>
      </c>
      <c r="Q625">
        <v>6</v>
      </c>
      <c r="T625">
        <v>48</v>
      </c>
      <c r="U625">
        <v>96</v>
      </c>
      <c r="V625" s="5">
        <v>41</v>
      </c>
      <c r="W625" s="5">
        <v>246</v>
      </c>
      <c r="X625" t="s">
        <v>9</v>
      </c>
      <c r="Y625" t="s">
        <v>9</v>
      </c>
      <c r="Z625" t="s">
        <v>7</v>
      </c>
      <c r="AA625" t="s">
        <v>9</v>
      </c>
      <c r="AB625" t="s">
        <v>9</v>
      </c>
      <c r="AC625" t="s">
        <v>9</v>
      </c>
      <c r="AD625" t="s">
        <v>9</v>
      </c>
      <c r="AJ625" t="s">
        <v>7</v>
      </c>
    </row>
    <row r="626" spans="1:36" x14ac:dyDescent="0.3">
      <c r="A626" t="s">
        <v>0</v>
      </c>
      <c r="B626">
        <v>7</v>
      </c>
      <c r="C626">
        <v>2017</v>
      </c>
      <c r="D626">
        <v>2188817</v>
      </c>
      <c r="E626" t="s">
        <v>99</v>
      </c>
      <c r="F626" t="s">
        <v>1291</v>
      </c>
      <c r="G626" t="s">
        <v>3</v>
      </c>
      <c r="H626" t="s">
        <v>113</v>
      </c>
      <c r="I626" s="1">
        <v>16040001000461</v>
      </c>
      <c r="J626" t="s">
        <v>1292</v>
      </c>
      <c r="K626" t="s">
        <v>1293</v>
      </c>
      <c r="L626" t="s">
        <v>6</v>
      </c>
      <c r="N626" t="s">
        <v>7</v>
      </c>
      <c r="O626">
        <v>750</v>
      </c>
      <c r="P626" t="s">
        <v>8</v>
      </c>
      <c r="Q626">
        <v>6</v>
      </c>
      <c r="T626">
        <v>43.4</v>
      </c>
      <c r="U626">
        <v>86.8</v>
      </c>
      <c r="V626" s="5">
        <v>39.99</v>
      </c>
      <c r="W626" s="5">
        <v>239.94</v>
      </c>
      <c r="X626" t="s">
        <v>9</v>
      </c>
      <c r="Y626" t="s">
        <v>9</v>
      </c>
      <c r="Z626" t="s">
        <v>7</v>
      </c>
      <c r="AA626" t="s">
        <v>9</v>
      </c>
      <c r="AB626" t="s">
        <v>9</v>
      </c>
      <c r="AC626" t="s">
        <v>9</v>
      </c>
      <c r="AD626" t="s">
        <v>9</v>
      </c>
      <c r="AJ626" t="s">
        <v>7</v>
      </c>
    </row>
    <row r="627" spans="1:36" x14ac:dyDescent="0.3">
      <c r="A627" t="s">
        <v>0</v>
      </c>
      <c r="B627">
        <v>7</v>
      </c>
      <c r="C627">
        <v>2017</v>
      </c>
      <c r="D627">
        <v>2188817</v>
      </c>
      <c r="E627" t="s">
        <v>99</v>
      </c>
      <c r="F627" t="s">
        <v>1294</v>
      </c>
      <c r="G627" t="s">
        <v>3</v>
      </c>
      <c r="H627" t="s">
        <v>113</v>
      </c>
      <c r="I627" s="1">
        <v>16043001000032</v>
      </c>
      <c r="J627" t="s">
        <v>1292</v>
      </c>
      <c r="K627" t="s">
        <v>1295</v>
      </c>
      <c r="L627" t="s">
        <v>6</v>
      </c>
      <c r="N627" t="s">
        <v>7</v>
      </c>
      <c r="O627">
        <v>750</v>
      </c>
      <c r="P627" t="s">
        <v>8</v>
      </c>
      <c r="Q627">
        <v>6</v>
      </c>
      <c r="T627">
        <v>43.4</v>
      </c>
      <c r="U627">
        <v>86.8</v>
      </c>
      <c r="V627" s="5">
        <v>39.99</v>
      </c>
      <c r="W627" s="5">
        <v>239.94</v>
      </c>
      <c r="X627" t="s">
        <v>9</v>
      </c>
      <c r="Y627" t="s">
        <v>9</v>
      </c>
      <c r="Z627" t="s">
        <v>7</v>
      </c>
      <c r="AA627" t="s">
        <v>9</v>
      </c>
      <c r="AB627" t="s">
        <v>9</v>
      </c>
      <c r="AC627" t="s">
        <v>9</v>
      </c>
      <c r="AD627" t="s">
        <v>9</v>
      </c>
      <c r="AJ627" t="s">
        <v>7</v>
      </c>
    </row>
    <row r="628" spans="1:36" x14ac:dyDescent="0.3">
      <c r="A628" t="s">
        <v>0</v>
      </c>
      <c r="B628">
        <v>7</v>
      </c>
      <c r="C628">
        <v>2017</v>
      </c>
      <c r="D628">
        <v>2188817</v>
      </c>
      <c r="E628" t="s">
        <v>99</v>
      </c>
      <c r="F628" t="s">
        <v>2116</v>
      </c>
      <c r="G628" t="s">
        <v>3</v>
      </c>
      <c r="H628" t="s">
        <v>113</v>
      </c>
      <c r="I628" s="1">
        <v>14245001000071</v>
      </c>
      <c r="J628" t="s">
        <v>1921</v>
      </c>
      <c r="K628" t="s">
        <v>1926</v>
      </c>
      <c r="L628" t="s">
        <v>6</v>
      </c>
      <c r="N628" t="s">
        <v>7</v>
      </c>
      <c r="O628">
        <v>750</v>
      </c>
      <c r="P628" t="s">
        <v>8</v>
      </c>
      <c r="Q628">
        <v>6</v>
      </c>
      <c r="T628">
        <v>43</v>
      </c>
      <c r="U628">
        <v>86</v>
      </c>
      <c r="V628" s="5">
        <v>26.716666666666669</v>
      </c>
      <c r="W628" s="5">
        <v>160.30000000000001</v>
      </c>
      <c r="Z628" t="s">
        <v>17</v>
      </c>
      <c r="AJ628" t="s">
        <v>7</v>
      </c>
    </row>
    <row r="629" spans="1:36" x14ac:dyDescent="0.3">
      <c r="A629" t="s">
        <v>0</v>
      </c>
      <c r="B629">
        <v>7</v>
      </c>
      <c r="C629">
        <v>2017</v>
      </c>
      <c r="D629">
        <v>2188817</v>
      </c>
      <c r="E629" t="s">
        <v>3</v>
      </c>
      <c r="F629" t="s">
        <v>2117</v>
      </c>
      <c r="G629" t="s">
        <v>3</v>
      </c>
      <c r="H629" t="s">
        <v>113</v>
      </c>
      <c r="I629" s="1">
        <v>16349001000102</v>
      </c>
      <c r="J629" t="s">
        <v>1925</v>
      </c>
      <c r="K629" t="s">
        <v>1929</v>
      </c>
      <c r="L629" t="s">
        <v>6</v>
      </c>
      <c r="N629" t="s">
        <v>7</v>
      </c>
      <c r="O629">
        <v>750</v>
      </c>
      <c r="P629" t="s">
        <v>8</v>
      </c>
      <c r="Q629">
        <v>6</v>
      </c>
      <c r="T629">
        <v>45</v>
      </c>
      <c r="U629">
        <v>90</v>
      </c>
      <c r="V629" s="5">
        <v>19.716666666666665</v>
      </c>
      <c r="W629" s="5">
        <v>118.29999999999998</v>
      </c>
      <c r="Z629" t="s">
        <v>17</v>
      </c>
      <c r="AJ629" t="s">
        <v>7</v>
      </c>
    </row>
    <row r="630" spans="1:36" x14ac:dyDescent="0.3">
      <c r="A630" t="s">
        <v>0</v>
      </c>
      <c r="B630">
        <v>7</v>
      </c>
      <c r="C630">
        <v>2017</v>
      </c>
      <c r="D630">
        <v>2188817</v>
      </c>
      <c r="E630" t="s">
        <v>99</v>
      </c>
      <c r="F630" t="s">
        <v>2118</v>
      </c>
      <c r="G630" t="s">
        <v>3</v>
      </c>
      <c r="H630" t="s">
        <v>113</v>
      </c>
      <c r="I630" s="1">
        <v>17039001000199</v>
      </c>
      <c r="J630" t="s">
        <v>1922</v>
      </c>
      <c r="K630" t="s">
        <v>1927</v>
      </c>
      <c r="L630" t="s">
        <v>6</v>
      </c>
      <c r="N630" t="s">
        <v>7</v>
      </c>
      <c r="O630">
        <v>750</v>
      </c>
      <c r="P630" t="s">
        <v>8</v>
      </c>
      <c r="Q630">
        <v>6</v>
      </c>
      <c r="T630">
        <v>49.5</v>
      </c>
      <c r="U630">
        <v>99</v>
      </c>
      <c r="V630" s="5">
        <v>26.716666666666669</v>
      </c>
      <c r="W630" s="5">
        <v>160.30000000000001</v>
      </c>
      <c r="Z630" t="s">
        <v>17</v>
      </c>
      <c r="AJ630" t="s">
        <v>7</v>
      </c>
    </row>
    <row r="631" spans="1:36" x14ac:dyDescent="0.3">
      <c r="A631" t="s">
        <v>0</v>
      </c>
      <c r="B631">
        <v>7</v>
      </c>
      <c r="C631">
        <v>2017</v>
      </c>
      <c r="D631">
        <v>2188817</v>
      </c>
      <c r="E631" t="s">
        <v>99</v>
      </c>
      <c r="F631" t="s">
        <v>2119</v>
      </c>
      <c r="G631" t="s">
        <v>3</v>
      </c>
      <c r="H631" t="s">
        <v>113</v>
      </c>
      <c r="I631" s="1">
        <v>17039001000211</v>
      </c>
      <c r="J631" t="s">
        <v>1923</v>
      </c>
      <c r="K631" t="s">
        <v>428</v>
      </c>
      <c r="L631" t="s">
        <v>6</v>
      </c>
      <c r="N631" t="s">
        <v>7</v>
      </c>
      <c r="O631">
        <v>750</v>
      </c>
      <c r="P631" t="s">
        <v>8</v>
      </c>
      <c r="Q631">
        <v>6</v>
      </c>
      <c r="T631">
        <v>43.4</v>
      </c>
      <c r="U631">
        <v>86.8</v>
      </c>
      <c r="V631" s="5">
        <v>26.716666666666669</v>
      </c>
      <c r="W631" s="5">
        <v>160.30000000000001</v>
      </c>
      <c r="Z631" t="s">
        <v>17</v>
      </c>
      <c r="AJ631" t="s">
        <v>7</v>
      </c>
    </row>
    <row r="632" spans="1:36" x14ac:dyDescent="0.3">
      <c r="A632" t="s">
        <v>0</v>
      </c>
      <c r="B632">
        <v>7</v>
      </c>
      <c r="C632">
        <v>2017</v>
      </c>
      <c r="D632">
        <v>2188817</v>
      </c>
      <c r="E632" t="s">
        <v>99</v>
      </c>
      <c r="F632" t="s">
        <v>2120</v>
      </c>
      <c r="G632" t="s">
        <v>3</v>
      </c>
      <c r="H632" t="s">
        <v>113</v>
      </c>
      <c r="I632" s="1" t="s">
        <v>113</v>
      </c>
      <c r="J632" t="s">
        <v>1924</v>
      </c>
      <c r="K632" t="s">
        <v>1928</v>
      </c>
      <c r="L632" t="s">
        <v>6</v>
      </c>
      <c r="N632" t="s">
        <v>7</v>
      </c>
      <c r="O632">
        <v>750</v>
      </c>
      <c r="P632" t="s">
        <v>8</v>
      </c>
      <c r="Q632">
        <v>6</v>
      </c>
      <c r="T632">
        <v>51</v>
      </c>
      <c r="U632">
        <v>102</v>
      </c>
      <c r="V632" s="5">
        <v>33.716666666666669</v>
      </c>
      <c r="W632" s="5">
        <v>202.3</v>
      </c>
      <c r="Z632" t="s">
        <v>17</v>
      </c>
      <c r="AJ632" t="s">
        <v>7</v>
      </c>
    </row>
    <row r="633" spans="1:36" x14ac:dyDescent="0.3">
      <c r="A633" t="s">
        <v>0</v>
      </c>
      <c r="B633">
        <v>7</v>
      </c>
      <c r="C633">
        <v>2017</v>
      </c>
      <c r="D633">
        <v>2188817</v>
      </c>
      <c r="E633" t="s">
        <v>3</v>
      </c>
      <c r="F633" t="s">
        <v>623</v>
      </c>
      <c r="G633" t="s">
        <v>3</v>
      </c>
      <c r="H633" t="s">
        <v>113</v>
      </c>
      <c r="I633" s="1" t="s">
        <v>1787</v>
      </c>
      <c r="J633" t="s">
        <v>620</v>
      </c>
      <c r="K633" t="s">
        <v>622</v>
      </c>
      <c r="L633" t="s">
        <v>6</v>
      </c>
      <c r="N633" t="s">
        <v>7</v>
      </c>
      <c r="O633" t="s">
        <v>624</v>
      </c>
      <c r="P633" t="s">
        <v>77</v>
      </c>
      <c r="Q633">
        <v>6</v>
      </c>
      <c r="T633">
        <v>40</v>
      </c>
      <c r="U633">
        <v>80</v>
      </c>
      <c r="V633" s="5">
        <v>17.2</v>
      </c>
      <c r="W633" s="5">
        <v>103.2</v>
      </c>
      <c r="X633" t="s">
        <v>9</v>
      </c>
      <c r="Y633" t="s">
        <v>9</v>
      </c>
      <c r="Z633" t="s">
        <v>7</v>
      </c>
      <c r="AA633" t="s">
        <v>9</v>
      </c>
      <c r="AB633" t="s">
        <v>9</v>
      </c>
      <c r="AC633" t="s">
        <v>9</v>
      </c>
      <c r="AD633" t="s">
        <v>9</v>
      </c>
      <c r="AJ633" t="s">
        <v>7</v>
      </c>
    </row>
    <row r="634" spans="1:36" x14ac:dyDescent="0.3">
      <c r="A634" t="s">
        <v>0</v>
      </c>
      <c r="B634">
        <v>7</v>
      </c>
      <c r="C634">
        <v>2017</v>
      </c>
      <c r="D634">
        <v>2188817</v>
      </c>
      <c r="E634" t="s">
        <v>3</v>
      </c>
      <c r="F634" t="s">
        <v>621</v>
      </c>
      <c r="G634" t="s">
        <v>3</v>
      </c>
      <c r="H634" t="s">
        <v>113</v>
      </c>
      <c r="I634" s="1" t="s">
        <v>1787</v>
      </c>
      <c r="J634" t="s">
        <v>620</v>
      </c>
      <c r="K634" t="s">
        <v>622</v>
      </c>
      <c r="L634" t="s">
        <v>6</v>
      </c>
      <c r="N634" t="s">
        <v>7</v>
      </c>
      <c r="O634">
        <v>750</v>
      </c>
      <c r="P634" t="s">
        <v>8</v>
      </c>
      <c r="Q634">
        <v>6</v>
      </c>
      <c r="T634">
        <v>40</v>
      </c>
      <c r="U634">
        <v>80</v>
      </c>
      <c r="V634" s="5">
        <v>13.5</v>
      </c>
      <c r="W634" s="5">
        <v>81</v>
      </c>
      <c r="X634" t="s">
        <v>9</v>
      </c>
      <c r="Y634" t="s">
        <v>9</v>
      </c>
      <c r="Z634" t="s">
        <v>7</v>
      </c>
      <c r="AA634" t="s">
        <v>9</v>
      </c>
      <c r="AB634" t="s">
        <v>9</v>
      </c>
      <c r="AC634" t="s">
        <v>9</v>
      </c>
      <c r="AD634" t="s">
        <v>9</v>
      </c>
      <c r="AJ634" t="s">
        <v>7</v>
      </c>
    </row>
    <row r="635" spans="1:36" x14ac:dyDescent="0.3">
      <c r="A635" t="s">
        <v>0</v>
      </c>
      <c r="B635">
        <v>7</v>
      </c>
      <c r="C635">
        <v>2017</v>
      </c>
      <c r="D635">
        <v>2188817</v>
      </c>
      <c r="E635" t="s">
        <v>3</v>
      </c>
      <c r="F635" t="s">
        <v>627</v>
      </c>
      <c r="G635" t="s">
        <v>3</v>
      </c>
      <c r="H635" t="s">
        <v>113</v>
      </c>
      <c r="I635" s="1" t="s">
        <v>1786</v>
      </c>
      <c r="J635" t="s">
        <v>620</v>
      </c>
      <c r="K635" t="s">
        <v>626</v>
      </c>
      <c r="L635" t="s">
        <v>6</v>
      </c>
      <c r="N635" t="s">
        <v>7</v>
      </c>
      <c r="O635" t="s">
        <v>624</v>
      </c>
      <c r="P635" t="s">
        <v>77</v>
      </c>
      <c r="Q635">
        <v>6</v>
      </c>
      <c r="T635">
        <v>40</v>
      </c>
      <c r="U635">
        <v>80</v>
      </c>
      <c r="V635" s="5">
        <v>17.2</v>
      </c>
      <c r="W635" s="5">
        <v>103.2</v>
      </c>
      <c r="X635" t="s">
        <v>9</v>
      </c>
      <c r="Y635" t="s">
        <v>9</v>
      </c>
      <c r="Z635" t="s">
        <v>7</v>
      </c>
      <c r="AA635" t="s">
        <v>9</v>
      </c>
      <c r="AB635" t="s">
        <v>9</v>
      </c>
      <c r="AC635" t="s">
        <v>9</v>
      </c>
      <c r="AD635" t="s">
        <v>9</v>
      </c>
      <c r="AJ635" t="s">
        <v>7</v>
      </c>
    </row>
    <row r="636" spans="1:36" x14ac:dyDescent="0.3">
      <c r="A636" t="s">
        <v>0</v>
      </c>
      <c r="B636">
        <v>7</v>
      </c>
      <c r="C636">
        <v>2017</v>
      </c>
      <c r="D636">
        <v>2188817</v>
      </c>
      <c r="E636" t="s">
        <v>3</v>
      </c>
      <c r="F636" t="s">
        <v>625</v>
      </c>
      <c r="G636" t="s">
        <v>3</v>
      </c>
      <c r="H636" t="s">
        <v>113</v>
      </c>
      <c r="I636" s="1" t="s">
        <v>1786</v>
      </c>
      <c r="J636" t="s">
        <v>620</v>
      </c>
      <c r="K636" t="s">
        <v>626</v>
      </c>
      <c r="L636" t="s">
        <v>6</v>
      </c>
      <c r="N636" t="s">
        <v>7</v>
      </c>
      <c r="O636">
        <v>750</v>
      </c>
      <c r="P636" t="s">
        <v>8</v>
      </c>
      <c r="Q636">
        <v>6</v>
      </c>
      <c r="T636">
        <v>40</v>
      </c>
      <c r="U636">
        <v>80</v>
      </c>
      <c r="V636" s="5">
        <v>13.5</v>
      </c>
      <c r="W636" s="5">
        <v>81</v>
      </c>
      <c r="X636" t="s">
        <v>9</v>
      </c>
      <c r="Y636" t="s">
        <v>9</v>
      </c>
      <c r="Z636" t="s">
        <v>7</v>
      </c>
      <c r="AA636" t="s">
        <v>9</v>
      </c>
      <c r="AB636" t="s">
        <v>9</v>
      </c>
      <c r="AC636" t="s">
        <v>9</v>
      </c>
      <c r="AD636" t="s">
        <v>9</v>
      </c>
      <c r="AJ636" t="s">
        <v>7</v>
      </c>
    </row>
    <row r="637" spans="1:36" x14ac:dyDescent="0.3">
      <c r="A637" t="s">
        <v>0</v>
      </c>
      <c r="B637">
        <v>7</v>
      </c>
      <c r="C637">
        <v>2017</v>
      </c>
      <c r="D637">
        <v>2188817</v>
      </c>
      <c r="E637" t="s">
        <v>3</v>
      </c>
      <c r="F637" t="s">
        <v>694</v>
      </c>
      <c r="G637" t="s">
        <v>18</v>
      </c>
      <c r="H637">
        <v>5126337</v>
      </c>
      <c r="I637" s="1">
        <v>15021001000273</v>
      </c>
      <c r="J637" t="s">
        <v>690</v>
      </c>
      <c r="K637" t="s">
        <v>1859</v>
      </c>
      <c r="L637" t="s">
        <v>6</v>
      </c>
      <c r="N637" t="s">
        <v>424</v>
      </c>
      <c r="O637">
        <v>750</v>
      </c>
      <c r="P637" t="s">
        <v>8</v>
      </c>
      <c r="Q637">
        <v>12</v>
      </c>
      <c r="T637">
        <v>35</v>
      </c>
      <c r="U637">
        <v>70</v>
      </c>
      <c r="V637" s="5">
        <v>14.5</v>
      </c>
      <c r="W637" s="5">
        <v>139.80000000000001</v>
      </c>
      <c r="X637" t="s">
        <v>9</v>
      </c>
      <c r="Y637" t="s">
        <v>9</v>
      </c>
      <c r="Z637" t="s">
        <v>7</v>
      </c>
      <c r="AA637" t="s">
        <v>9</v>
      </c>
      <c r="AB637" t="s">
        <v>9</v>
      </c>
      <c r="AC637" t="s">
        <v>9</v>
      </c>
      <c r="AD637" t="s">
        <v>9</v>
      </c>
      <c r="AJ637" t="s">
        <v>7</v>
      </c>
    </row>
    <row r="638" spans="1:36" x14ac:dyDescent="0.3">
      <c r="A638" t="s">
        <v>0</v>
      </c>
      <c r="B638">
        <v>7</v>
      </c>
      <c r="C638">
        <v>2017</v>
      </c>
      <c r="D638">
        <v>2188817</v>
      </c>
      <c r="E638" t="s">
        <v>3</v>
      </c>
      <c r="F638" t="s">
        <v>695</v>
      </c>
      <c r="G638" t="s">
        <v>18</v>
      </c>
      <c r="H638">
        <v>5126337</v>
      </c>
      <c r="I638" s="1">
        <v>15021001000273</v>
      </c>
      <c r="J638" t="s">
        <v>690</v>
      </c>
      <c r="K638" t="s">
        <v>1860</v>
      </c>
      <c r="L638" t="s">
        <v>6</v>
      </c>
      <c r="N638" t="s">
        <v>424</v>
      </c>
      <c r="O638">
        <v>750</v>
      </c>
      <c r="P638" t="s">
        <v>8</v>
      </c>
      <c r="Q638">
        <v>18</v>
      </c>
      <c r="T638">
        <v>35</v>
      </c>
      <c r="U638">
        <v>70</v>
      </c>
      <c r="V638" s="5">
        <v>14.5</v>
      </c>
      <c r="W638" s="5">
        <v>209.7</v>
      </c>
      <c r="X638" t="s">
        <v>9</v>
      </c>
      <c r="Y638" t="s">
        <v>9</v>
      </c>
      <c r="Z638" t="s">
        <v>7</v>
      </c>
      <c r="AA638" t="s">
        <v>9</v>
      </c>
      <c r="AB638" t="s">
        <v>9</v>
      </c>
      <c r="AC638" t="s">
        <v>9</v>
      </c>
      <c r="AD638" t="s">
        <v>9</v>
      </c>
      <c r="AJ638" t="s">
        <v>7</v>
      </c>
    </row>
    <row r="639" spans="1:36" x14ac:dyDescent="0.3">
      <c r="A639" t="s">
        <v>0</v>
      </c>
      <c r="B639">
        <v>7</v>
      </c>
      <c r="C639">
        <v>2017</v>
      </c>
      <c r="D639">
        <v>2188817</v>
      </c>
      <c r="E639" t="s">
        <v>3</v>
      </c>
      <c r="F639" t="s">
        <v>1220</v>
      </c>
      <c r="G639" t="s">
        <v>3</v>
      </c>
      <c r="H639">
        <v>5130679</v>
      </c>
      <c r="I639" s="1">
        <v>12342001000073</v>
      </c>
      <c r="J639" t="s">
        <v>690</v>
      </c>
      <c r="K639" t="s">
        <v>646</v>
      </c>
      <c r="L639" t="s">
        <v>6</v>
      </c>
      <c r="N639" t="s">
        <v>424</v>
      </c>
      <c r="O639">
        <v>50</v>
      </c>
      <c r="P639" t="s">
        <v>8</v>
      </c>
      <c r="Q639">
        <v>60</v>
      </c>
      <c r="T639">
        <v>35</v>
      </c>
      <c r="U639">
        <v>70</v>
      </c>
      <c r="V639" s="5">
        <v>0.95</v>
      </c>
      <c r="W639" s="5">
        <v>57</v>
      </c>
      <c r="X639" t="s">
        <v>9</v>
      </c>
      <c r="Y639" t="s">
        <v>9</v>
      </c>
      <c r="Z639" t="s">
        <v>7</v>
      </c>
      <c r="AA639" t="s">
        <v>9</v>
      </c>
      <c r="AB639" t="s">
        <v>9</v>
      </c>
      <c r="AC639" t="s">
        <v>9</v>
      </c>
      <c r="AD639" t="s">
        <v>9</v>
      </c>
      <c r="AJ639" t="s">
        <v>7</v>
      </c>
    </row>
    <row r="640" spans="1:36" x14ac:dyDescent="0.3">
      <c r="A640" t="s">
        <v>0</v>
      </c>
      <c r="B640">
        <v>7</v>
      </c>
      <c r="C640">
        <v>2017</v>
      </c>
      <c r="D640">
        <v>2188817</v>
      </c>
      <c r="E640" t="s">
        <v>3</v>
      </c>
      <c r="F640" t="s">
        <v>689</v>
      </c>
      <c r="G640" t="s">
        <v>3</v>
      </c>
      <c r="H640">
        <v>5130679</v>
      </c>
      <c r="I640" s="1">
        <v>12342001000073</v>
      </c>
      <c r="J640" t="s">
        <v>690</v>
      </c>
      <c r="K640" t="s">
        <v>646</v>
      </c>
      <c r="L640" t="s">
        <v>6</v>
      </c>
      <c r="N640" t="s">
        <v>424</v>
      </c>
      <c r="O640">
        <v>750</v>
      </c>
      <c r="P640" t="s">
        <v>8</v>
      </c>
      <c r="Q640">
        <v>6</v>
      </c>
      <c r="T640">
        <v>35</v>
      </c>
      <c r="U640">
        <v>70</v>
      </c>
      <c r="V640" s="5">
        <v>7</v>
      </c>
      <c r="W640" s="5">
        <v>42</v>
      </c>
      <c r="X640" t="s">
        <v>9</v>
      </c>
      <c r="Y640" t="s">
        <v>9</v>
      </c>
      <c r="Z640" t="s">
        <v>7</v>
      </c>
      <c r="AA640" t="s">
        <v>9</v>
      </c>
      <c r="AB640" t="s">
        <v>9</v>
      </c>
      <c r="AC640" t="s">
        <v>9</v>
      </c>
      <c r="AD640" t="s">
        <v>9</v>
      </c>
      <c r="AJ640" t="s">
        <v>7</v>
      </c>
    </row>
    <row r="641" spans="1:41" x14ac:dyDescent="0.3">
      <c r="A641" t="s">
        <v>0</v>
      </c>
      <c r="B641">
        <v>7</v>
      </c>
      <c r="C641">
        <v>2017</v>
      </c>
      <c r="D641">
        <v>2188817</v>
      </c>
      <c r="E641" t="s">
        <v>3</v>
      </c>
      <c r="F641" t="s">
        <v>1221</v>
      </c>
      <c r="G641" t="s">
        <v>3</v>
      </c>
      <c r="H641">
        <v>5126337</v>
      </c>
      <c r="I641" s="1">
        <v>15021001000273</v>
      </c>
      <c r="J641" t="s">
        <v>690</v>
      </c>
      <c r="K641" t="s">
        <v>693</v>
      </c>
      <c r="L641" t="s">
        <v>6</v>
      </c>
      <c r="N641" t="s">
        <v>424</v>
      </c>
      <c r="O641">
        <v>50</v>
      </c>
      <c r="P641" t="s">
        <v>8</v>
      </c>
      <c r="Q641">
        <v>60</v>
      </c>
      <c r="T641">
        <v>35</v>
      </c>
      <c r="U641">
        <v>70</v>
      </c>
      <c r="V641" s="5">
        <v>0.95</v>
      </c>
      <c r="W641" s="5">
        <v>57</v>
      </c>
      <c r="X641" t="s">
        <v>9</v>
      </c>
      <c r="Y641" t="s">
        <v>9</v>
      </c>
      <c r="Z641" t="s">
        <v>7</v>
      </c>
      <c r="AA641" t="s">
        <v>9</v>
      </c>
      <c r="AB641" t="s">
        <v>9</v>
      </c>
      <c r="AC641" t="s">
        <v>9</v>
      </c>
      <c r="AD641" t="s">
        <v>9</v>
      </c>
      <c r="AJ641" t="s">
        <v>7</v>
      </c>
    </row>
    <row r="642" spans="1:41" x14ac:dyDescent="0.3">
      <c r="A642" t="s">
        <v>0</v>
      </c>
      <c r="B642">
        <v>7</v>
      </c>
      <c r="C642">
        <v>2017</v>
      </c>
      <c r="D642">
        <v>2188817</v>
      </c>
      <c r="E642" t="s">
        <v>3</v>
      </c>
      <c r="F642" t="s">
        <v>692</v>
      </c>
      <c r="G642" t="s">
        <v>3</v>
      </c>
      <c r="H642">
        <v>5126337</v>
      </c>
      <c r="I642" s="1">
        <v>15021001000273</v>
      </c>
      <c r="J642" t="s">
        <v>690</v>
      </c>
      <c r="K642" t="s">
        <v>693</v>
      </c>
      <c r="L642" t="s">
        <v>6</v>
      </c>
      <c r="N642" t="s">
        <v>424</v>
      </c>
      <c r="O642">
        <v>750</v>
      </c>
      <c r="P642" t="s">
        <v>8</v>
      </c>
      <c r="Q642">
        <v>6</v>
      </c>
      <c r="T642">
        <v>35</v>
      </c>
      <c r="U642">
        <v>70</v>
      </c>
      <c r="V642" s="5">
        <v>14.5</v>
      </c>
      <c r="W642" s="5">
        <v>69.900000000000006</v>
      </c>
      <c r="X642" t="s">
        <v>9</v>
      </c>
      <c r="Y642" t="s">
        <v>9</v>
      </c>
      <c r="Z642" t="s">
        <v>7</v>
      </c>
      <c r="AA642" t="s">
        <v>9</v>
      </c>
      <c r="AB642" t="s">
        <v>9</v>
      </c>
      <c r="AC642" t="s">
        <v>9</v>
      </c>
      <c r="AD642" t="s">
        <v>9</v>
      </c>
      <c r="AJ642" t="s">
        <v>7</v>
      </c>
    </row>
    <row r="643" spans="1:41" x14ac:dyDescent="0.3">
      <c r="A643" t="s">
        <v>0</v>
      </c>
      <c r="B643">
        <v>7</v>
      </c>
      <c r="C643">
        <v>2017</v>
      </c>
      <c r="D643">
        <v>2188817</v>
      </c>
      <c r="E643" t="s">
        <v>3</v>
      </c>
      <c r="F643" t="s">
        <v>691</v>
      </c>
      <c r="G643" t="s">
        <v>3</v>
      </c>
      <c r="H643">
        <v>5130679</v>
      </c>
      <c r="I643" s="1">
        <v>15021001000277</v>
      </c>
      <c r="J643" t="s">
        <v>690</v>
      </c>
      <c r="K643" t="s">
        <v>646</v>
      </c>
      <c r="L643" t="s">
        <v>6</v>
      </c>
      <c r="N643" t="s">
        <v>424</v>
      </c>
      <c r="O643">
        <v>750</v>
      </c>
      <c r="P643" t="s">
        <v>8</v>
      </c>
      <c r="Q643">
        <v>6</v>
      </c>
      <c r="T643">
        <v>35</v>
      </c>
      <c r="U643">
        <v>70</v>
      </c>
      <c r="V643" s="5">
        <v>14.5</v>
      </c>
      <c r="W643" s="5">
        <v>69.900000000000006</v>
      </c>
      <c r="X643" t="s">
        <v>9</v>
      </c>
      <c r="Y643" t="s">
        <v>9</v>
      </c>
      <c r="Z643" t="s">
        <v>7</v>
      </c>
      <c r="AA643" t="s">
        <v>9</v>
      </c>
      <c r="AB643" t="s">
        <v>9</v>
      </c>
      <c r="AC643" t="s">
        <v>9</v>
      </c>
      <c r="AD643" t="s">
        <v>9</v>
      </c>
      <c r="AJ643" t="s">
        <v>7</v>
      </c>
    </row>
    <row r="644" spans="1:41" x14ac:dyDescent="0.3">
      <c r="A644" t="s">
        <v>0</v>
      </c>
      <c r="B644">
        <v>7</v>
      </c>
      <c r="C644">
        <v>2017</v>
      </c>
      <c r="D644">
        <v>2188817</v>
      </c>
      <c r="E644" t="s">
        <v>3</v>
      </c>
      <c r="F644" t="s">
        <v>629</v>
      </c>
      <c r="G644" t="s">
        <v>3</v>
      </c>
      <c r="H644">
        <v>5121028</v>
      </c>
      <c r="I644" s="1">
        <v>10027001000207</v>
      </c>
      <c r="J644" t="s">
        <v>628</v>
      </c>
      <c r="K644" t="s">
        <v>630</v>
      </c>
      <c r="L644" t="s">
        <v>6</v>
      </c>
      <c r="N644" t="s">
        <v>7</v>
      </c>
      <c r="O644">
        <v>750</v>
      </c>
      <c r="P644" t="s">
        <v>8</v>
      </c>
      <c r="Q644">
        <v>6</v>
      </c>
      <c r="T644">
        <v>40</v>
      </c>
      <c r="U644">
        <v>80</v>
      </c>
      <c r="V644" s="5">
        <v>16.54</v>
      </c>
      <c r="W644" s="5">
        <v>99.22</v>
      </c>
      <c r="X644" t="s">
        <v>9</v>
      </c>
      <c r="Y644" t="s">
        <v>9</v>
      </c>
      <c r="Z644" t="s">
        <v>7</v>
      </c>
      <c r="AA644" t="s">
        <v>9</v>
      </c>
      <c r="AB644" t="s">
        <v>9</v>
      </c>
      <c r="AC644" t="s">
        <v>9</v>
      </c>
      <c r="AD644" t="s">
        <v>9</v>
      </c>
      <c r="AJ644" t="s">
        <v>7</v>
      </c>
    </row>
    <row r="645" spans="1:41" x14ac:dyDescent="0.3">
      <c r="A645" t="s">
        <v>0</v>
      </c>
      <c r="B645">
        <v>7</v>
      </c>
      <c r="C645">
        <v>2017</v>
      </c>
      <c r="D645">
        <v>2188817</v>
      </c>
      <c r="E645" t="s">
        <v>3</v>
      </c>
      <c r="F645" t="s">
        <v>631</v>
      </c>
      <c r="G645" t="s">
        <v>3</v>
      </c>
      <c r="H645">
        <v>5121028</v>
      </c>
      <c r="I645" s="1">
        <v>10027001000209</v>
      </c>
      <c r="J645" t="s">
        <v>628</v>
      </c>
      <c r="K645" t="s">
        <v>632</v>
      </c>
      <c r="L645" t="s">
        <v>6</v>
      </c>
      <c r="N645" t="s">
        <v>7</v>
      </c>
      <c r="O645">
        <v>750</v>
      </c>
      <c r="P645" t="s">
        <v>8</v>
      </c>
      <c r="Q645">
        <v>6</v>
      </c>
      <c r="T645">
        <v>40</v>
      </c>
      <c r="U645">
        <v>80</v>
      </c>
      <c r="V645" s="5">
        <v>14</v>
      </c>
      <c r="W645" s="5">
        <v>83.97</v>
      </c>
      <c r="X645" t="s">
        <v>9</v>
      </c>
      <c r="Y645" t="s">
        <v>9</v>
      </c>
      <c r="Z645" t="s">
        <v>7</v>
      </c>
      <c r="AA645" t="s">
        <v>9</v>
      </c>
      <c r="AB645" t="s">
        <v>9</v>
      </c>
      <c r="AC645" t="s">
        <v>9</v>
      </c>
      <c r="AD645" t="s">
        <v>9</v>
      </c>
      <c r="AJ645" t="s">
        <v>7</v>
      </c>
    </row>
    <row r="646" spans="1:41" x14ac:dyDescent="0.3">
      <c r="A646" t="s">
        <v>0</v>
      </c>
      <c r="B646">
        <v>7</v>
      </c>
      <c r="C646">
        <v>2017</v>
      </c>
      <c r="D646">
        <v>2188817</v>
      </c>
      <c r="E646" t="s">
        <v>3</v>
      </c>
      <c r="F646" t="s">
        <v>1331</v>
      </c>
      <c r="G646" t="s">
        <v>3</v>
      </c>
      <c r="H646" t="s">
        <v>113</v>
      </c>
      <c r="I646" s="1">
        <v>15170001000111</v>
      </c>
      <c r="J646" t="s">
        <v>628</v>
      </c>
      <c r="K646" t="s">
        <v>1332</v>
      </c>
      <c r="L646" t="s">
        <v>6</v>
      </c>
      <c r="N646" t="s">
        <v>7</v>
      </c>
      <c r="O646">
        <v>750</v>
      </c>
      <c r="P646" t="s">
        <v>8</v>
      </c>
      <c r="Q646">
        <v>12</v>
      </c>
      <c r="T646">
        <v>40</v>
      </c>
      <c r="U646">
        <v>80</v>
      </c>
      <c r="V646" s="5">
        <v>30.754166666666698</v>
      </c>
      <c r="W646" s="5">
        <v>369.05</v>
      </c>
      <c r="X646" t="s">
        <v>9</v>
      </c>
      <c r="Y646" t="s">
        <v>9</v>
      </c>
      <c r="Z646" t="s">
        <v>7</v>
      </c>
      <c r="AA646" t="s">
        <v>9</v>
      </c>
      <c r="AB646" t="s">
        <v>9</v>
      </c>
      <c r="AC646" t="s">
        <v>9</v>
      </c>
      <c r="AD646" t="s">
        <v>9</v>
      </c>
      <c r="AJ646" t="s">
        <v>7</v>
      </c>
    </row>
    <row r="647" spans="1:41" x14ac:dyDescent="0.3">
      <c r="A647" t="s">
        <v>0</v>
      </c>
      <c r="B647">
        <v>7</v>
      </c>
      <c r="C647">
        <v>2017</v>
      </c>
      <c r="D647">
        <v>2188817</v>
      </c>
      <c r="E647" t="s">
        <v>71</v>
      </c>
      <c r="F647" t="s">
        <v>1575</v>
      </c>
      <c r="G647" t="s">
        <v>3</v>
      </c>
      <c r="H647" t="s">
        <v>113</v>
      </c>
      <c r="I647" s="1">
        <v>14122001000393</v>
      </c>
      <c r="J647" t="s">
        <v>1573</v>
      </c>
      <c r="K647" t="s">
        <v>1576</v>
      </c>
      <c r="L647" t="s">
        <v>6</v>
      </c>
      <c r="N647" t="s">
        <v>7</v>
      </c>
      <c r="O647">
        <v>750</v>
      </c>
      <c r="P647" t="s">
        <v>8</v>
      </c>
      <c r="Q647">
        <v>6</v>
      </c>
      <c r="T647">
        <v>33</v>
      </c>
      <c r="U647">
        <v>66</v>
      </c>
      <c r="V647" s="5">
        <v>14.5</v>
      </c>
      <c r="W647" s="5">
        <v>87</v>
      </c>
      <c r="X647" t="s">
        <v>9</v>
      </c>
      <c r="Y647" t="s">
        <v>9</v>
      </c>
      <c r="Z647" t="s">
        <v>7</v>
      </c>
      <c r="AA647" t="s">
        <v>9</v>
      </c>
      <c r="AB647" t="s">
        <v>9</v>
      </c>
      <c r="AC647" t="s">
        <v>9</v>
      </c>
      <c r="AD647" t="s">
        <v>9</v>
      </c>
      <c r="AJ647" t="s">
        <v>7</v>
      </c>
      <c r="AL647">
        <v>10</v>
      </c>
      <c r="AM647" t="s">
        <v>18</v>
      </c>
      <c r="AN647">
        <v>5</v>
      </c>
      <c r="AO647" t="s">
        <v>19</v>
      </c>
    </row>
    <row r="648" spans="1:41" x14ac:dyDescent="0.3">
      <c r="A648" t="s">
        <v>0</v>
      </c>
      <c r="B648">
        <v>7</v>
      </c>
      <c r="C648">
        <v>2017</v>
      </c>
      <c r="D648">
        <v>2188817</v>
      </c>
      <c r="E648" t="s">
        <v>99</v>
      </c>
      <c r="F648" t="s">
        <v>1572</v>
      </c>
      <c r="G648" t="s">
        <v>3</v>
      </c>
      <c r="H648" t="s">
        <v>113</v>
      </c>
      <c r="I648" s="1">
        <v>14122001000399</v>
      </c>
      <c r="J648" t="s">
        <v>1573</v>
      </c>
      <c r="K648" t="s">
        <v>1574</v>
      </c>
      <c r="L648" t="s">
        <v>6</v>
      </c>
      <c r="N648" t="s">
        <v>7</v>
      </c>
      <c r="O648">
        <v>750</v>
      </c>
      <c r="P648" t="s">
        <v>8</v>
      </c>
      <c r="Q648">
        <v>6</v>
      </c>
      <c r="T648">
        <v>40</v>
      </c>
      <c r="U648">
        <v>80</v>
      </c>
      <c r="V648" s="5">
        <v>14.5</v>
      </c>
      <c r="W648" s="5">
        <v>87</v>
      </c>
      <c r="X648" t="s">
        <v>9</v>
      </c>
      <c r="Y648" t="s">
        <v>9</v>
      </c>
      <c r="Z648" t="s">
        <v>7</v>
      </c>
      <c r="AA648" t="s">
        <v>9</v>
      </c>
      <c r="AB648" t="s">
        <v>9</v>
      </c>
      <c r="AC648" t="s">
        <v>9</v>
      </c>
      <c r="AD648" t="s">
        <v>9</v>
      </c>
      <c r="AJ648" t="s">
        <v>7</v>
      </c>
      <c r="AL648">
        <v>10</v>
      </c>
      <c r="AM648" t="s">
        <v>18</v>
      </c>
      <c r="AN648">
        <v>5</v>
      </c>
      <c r="AO648" t="s">
        <v>19</v>
      </c>
    </row>
    <row r="649" spans="1:41" x14ac:dyDescent="0.3">
      <c r="A649" t="s">
        <v>0</v>
      </c>
      <c r="B649">
        <v>7</v>
      </c>
      <c r="C649">
        <v>2017</v>
      </c>
      <c r="D649">
        <v>2188817</v>
      </c>
      <c r="E649" t="s">
        <v>71</v>
      </c>
      <c r="F649" t="s">
        <v>2121</v>
      </c>
      <c r="G649" t="s">
        <v>3</v>
      </c>
      <c r="H649" t="s">
        <v>113</v>
      </c>
      <c r="I649" s="1" t="str">
        <f>'[3]Retail Template'!$E$5</f>
        <v>17095001000073</v>
      </c>
      <c r="J649" t="s">
        <v>1884</v>
      </c>
      <c r="K649" t="s">
        <v>1885</v>
      </c>
      <c r="L649" t="s">
        <v>6</v>
      </c>
      <c r="N649" t="s">
        <v>7</v>
      </c>
      <c r="O649">
        <v>750</v>
      </c>
      <c r="P649" t="s">
        <v>8</v>
      </c>
      <c r="Q649">
        <v>6</v>
      </c>
      <c r="T649">
        <v>25</v>
      </c>
      <c r="U649">
        <v>50</v>
      </c>
      <c r="V649" s="5">
        <v>22.69</v>
      </c>
      <c r="W649" s="5">
        <v>136.14000000000001</v>
      </c>
      <c r="Z649" t="s">
        <v>17</v>
      </c>
      <c r="AJ649" t="s">
        <v>7</v>
      </c>
    </row>
    <row r="650" spans="1:41" x14ac:dyDescent="0.3">
      <c r="A650" t="s">
        <v>0</v>
      </c>
      <c r="B650">
        <v>7</v>
      </c>
      <c r="C650">
        <v>2017</v>
      </c>
      <c r="D650">
        <v>2188817</v>
      </c>
      <c r="E650" t="s">
        <v>30</v>
      </c>
      <c r="F650" t="s">
        <v>1480</v>
      </c>
      <c r="G650" t="s">
        <v>3</v>
      </c>
      <c r="H650" t="s">
        <v>113</v>
      </c>
      <c r="I650" s="1">
        <v>14162001000208</v>
      </c>
      <c r="J650" t="s">
        <v>1479</v>
      </c>
      <c r="K650" t="s">
        <v>1489</v>
      </c>
      <c r="L650" t="s">
        <v>6</v>
      </c>
      <c r="N650" t="s">
        <v>7</v>
      </c>
      <c r="O650">
        <v>750</v>
      </c>
      <c r="P650" t="s">
        <v>8</v>
      </c>
      <c r="Q650">
        <v>12</v>
      </c>
      <c r="T650">
        <v>40</v>
      </c>
      <c r="U650">
        <v>80</v>
      </c>
      <c r="V650" s="5">
        <v>15</v>
      </c>
      <c r="W650" s="5">
        <v>180</v>
      </c>
      <c r="Z650" t="s">
        <v>7</v>
      </c>
      <c r="AJ650" t="s">
        <v>7</v>
      </c>
    </row>
    <row r="651" spans="1:41" x14ac:dyDescent="0.3">
      <c r="A651" t="s">
        <v>0</v>
      </c>
      <c r="B651">
        <v>7</v>
      </c>
      <c r="C651">
        <v>2017</v>
      </c>
      <c r="D651">
        <v>2188817</v>
      </c>
      <c r="E651" t="s">
        <v>99</v>
      </c>
      <c r="F651" t="s">
        <v>1482</v>
      </c>
      <c r="G651" t="s">
        <v>3</v>
      </c>
      <c r="H651" t="s">
        <v>113</v>
      </c>
      <c r="I651" s="1">
        <v>14163001000383</v>
      </c>
      <c r="J651" t="s">
        <v>1479</v>
      </c>
      <c r="K651" t="s">
        <v>1491</v>
      </c>
      <c r="L651" t="s">
        <v>6</v>
      </c>
      <c r="N651" t="s">
        <v>7</v>
      </c>
      <c r="O651">
        <v>750</v>
      </c>
      <c r="P651" t="s">
        <v>8</v>
      </c>
      <c r="Q651">
        <v>12</v>
      </c>
      <c r="T651">
        <v>40</v>
      </c>
      <c r="U651">
        <v>80</v>
      </c>
      <c r="V651" s="5">
        <v>15</v>
      </c>
      <c r="W651" s="5">
        <v>180</v>
      </c>
      <c r="Z651" t="s">
        <v>7</v>
      </c>
      <c r="AJ651" t="s">
        <v>7</v>
      </c>
    </row>
    <row r="652" spans="1:41" x14ac:dyDescent="0.3">
      <c r="A652" t="s">
        <v>0</v>
      </c>
      <c r="B652">
        <v>7</v>
      </c>
      <c r="C652">
        <v>2017</v>
      </c>
      <c r="D652">
        <v>2188817</v>
      </c>
      <c r="E652" t="s">
        <v>99</v>
      </c>
      <c r="F652" t="s">
        <v>1484</v>
      </c>
      <c r="G652" t="s">
        <v>3</v>
      </c>
      <c r="H652" t="s">
        <v>113</v>
      </c>
      <c r="I652" s="1">
        <v>14307001000212</v>
      </c>
      <c r="J652" t="s">
        <v>1479</v>
      </c>
      <c r="K652" t="s">
        <v>1487</v>
      </c>
      <c r="L652" t="s">
        <v>6</v>
      </c>
      <c r="N652" t="s">
        <v>7</v>
      </c>
      <c r="O652">
        <v>750</v>
      </c>
      <c r="P652" t="s">
        <v>8</v>
      </c>
      <c r="Q652">
        <v>12</v>
      </c>
      <c r="T652">
        <v>40</v>
      </c>
      <c r="U652">
        <v>80</v>
      </c>
      <c r="V652" s="5">
        <v>15</v>
      </c>
      <c r="W652" s="5">
        <v>180</v>
      </c>
      <c r="Z652" t="s">
        <v>7</v>
      </c>
      <c r="AJ652" t="s">
        <v>7</v>
      </c>
    </row>
    <row r="653" spans="1:41" x14ac:dyDescent="0.3">
      <c r="A653" t="s">
        <v>0</v>
      </c>
      <c r="B653">
        <v>7</v>
      </c>
      <c r="C653">
        <v>2017</v>
      </c>
      <c r="D653">
        <v>2188817</v>
      </c>
      <c r="E653" t="s">
        <v>99</v>
      </c>
      <c r="F653" t="s">
        <v>1486</v>
      </c>
      <c r="G653" t="s">
        <v>3</v>
      </c>
      <c r="H653" t="s">
        <v>113</v>
      </c>
      <c r="I653" s="1">
        <v>14308001000029</v>
      </c>
      <c r="J653" t="s">
        <v>1479</v>
      </c>
      <c r="K653" t="s">
        <v>1485</v>
      </c>
      <c r="L653" t="s">
        <v>6</v>
      </c>
      <c r="N653" t="s">
        <v>7</v>
      </c>
      <c r="O653">
        <v>750</v>
      </c>
      <c r="P653" t="s">
        <v>8</v>
      </c>
      <c r="Q653">
        <v>12</v>
      </c>
      <c r="T653">
        <v>40</v>
      </c>
      <c r="U653">
        <v>80</v>
      </c>
      <c r="V653" s="5">
        <v>15</v>
      </c>
      <c r="W653" s="5">
        <v>180</v>
      </c>
      <c r="Z653" t="s">
        <v>7</v>
      </c>
      <c r="AJ653" t="s">
        <v>7</v>
      </c>
    </row>
    <row r="654" spans="1:41" x14ac:dyDescent="0.3">
      <c r="A654" t="s">
        <v>0</v>
      </c>
      <c r="B654">
        <v>7</v>
      </c>
      <c r="C654">
        <v>2017</v>
      </c>
      <c r="D654">
        <v>2188817</v>
      </c>
      <c r="E654" t="s">
        <v>147</v>
      </c>
      <c r="F654" t="s">
        <v>1488</v>
      </c>
      <c r="G654" t="s">
        <v>3</v>
      </c>
      <c r="H654" t="s">
        <v>113</v>
      </c>
      <c r="I654" s="1">
        <v>16047001000483</v>
      </c>
      <c r="J654" t="s">
        <v>1479</v>
      </c>
      <c r="K654" t="s">
        <v>1483</v>
      </c>
      <c r="L654" t="s">
        <v>6</v>
      </c>
      <c r="N654" t="s">
        <v>7</v>
      </c>
      <c r="O654">
        <v>750</v>
      </c>
      <c r="P654" t="s">
        <v>8</v>
      </c>
      <c r="Q654">
        <v>12</v>
      </c>
      <c r="T654">
        <v>40</v>
      </c>
      <c r="U654">
        <v>80</v>
      </c>
      <c r="V654" s="5">
        <v>15</v>
      </c>
      <c r="W654" s="5">
        <v>180</v>
      </c>
      <c r="Z654" t="s">
        <v>7</v>
      </c>
      <c r="AJ654" t="s">
        <v>7</v>
      </c>
    </row>
    <row r="655" spans="1:41" x14ac:dyDescent="0.3">
      <c r="A655" t="s">
        <v>0</v>
      </c>
      <c r="B655">
        <v>7</v>
      </c>
      <c r="C655">
        <v>2017</v>
      </c>
      <c r="D655">
        <v>2188817</v>
      </c>
      <c r="E655" t="s">
        <v>99</v>
      </c>
      <c r="F655" t="s">
        <v>1490</v>
      </c>
      <c r="G655" t="s">
        <v>3</v>
      </c>
      <c r="H655" t="s">
        <v>113</v>
      </c>
      <c r="I655" s="1">
        <v>16181001000113</v>
      </c>
      <c r="J655" t="s">
        <v>1479</v>
      </c>
      <c r="K655" t="s">
        <v>1481</v>
      </c>
      <c r="L655" t="s">
        <v>6</v>
      </c>
      <c r="N655" t="s">
        <v>7</v>
      </c>
      <c r="O655">
        <v>750</v>
      </c>
      <c r="P655" t="s">
        <v>8</v>
      </c>
      <c r="Q655">
        <v>12</v>
      </c>
      <c r="T655">
        <v>50</v>
      </c>
      <c r="U655">
        <v>100</v>
      </c>
      <c r="V655" s="5">
        <v>35</v>
      </c>
      <c r="W655" s="5">
        <v>420</v>
      </c>
      <c r="Z655" t="s">
        <v>7</v>
      </c>
      <c r="AJ655" t="s">
        <v>7</v>
      </c>
    </row>
    <row r="656" spans="1:41" x14ac:dyDescent="0.3">
      <c r="A656" t="s">
        <v>0</v>
      </c>
      <c r="B656">
        <v>7</v>
      </c>
      <c r="C656">
        <v>2017</v>
      </c>
      <c r="D656">
        <v>2188817</v>
      </c>
      <c r="E656" t="s">
        <v>99</v>
      </c>
      <c r="F656" t="s">
        <v>1777</v>
      </c>
      <c r="G656" t="s">
        <v>3</v>
      </c>
      <c r="H656" t="s">
        <v>113</v>
      </c>
      <c r="I656" s="1">
        <v>16277001000251</v>
      </c>
      <c r="J656" t="s">
        <v>1479</v>
      </c>
      <c r="K656" t="s">
        <v>1491</v>
      </c>
      <c r="L656" t="s">
        <v>6</v>
      </c>
      <c r="N656" t="s">
        <v>7</v>
      </c>
      <c r="O656">
        <v>750</v>
      </c>
      <c r="P656" t="s">
        <v>8</v>
      </c>
      <c r="Q656">
        <v>12</v>
      </c>
      <c r="T656">
        <v>40</v>
      </c>
      <c r="U656">
        <v>80</v>
      </c>
      <c r="V656" s="5">
        <v>15</v>
      </c>
      <c r="W656" s="5">
        <v>180</v>
      </c>
      <c r="X656" t="s">
        <v>9</v>
      </c>
      <c r="Y656" t="s">
        <v>9</v>
      </c>
      <c r="Z656" t="s">
        <v>7</v>
      </c>
      <c r="AA656" t="s">
        <v>9</v>
      </c>
      <c r="AB656" t="s">
        <v>9</v>
      </c>
      <c r="AC656" t="s">
        <v>9</v>
      </c>
      <c r="AD656" t="s">
        <v>9</v>
      </c>
      <c r="AJ656" t="s">
        <v>7</v>
      </c>
    </row>
    <row r="657" spans="1:41" x14ac:dyDescent="0.3">
      <c r="A657" t="s">
        <v>0</v>
      </c>
      <c r="B657">
        <v>7</v>
      </c>
      <c r="C657">
        <v>2017</v>
      </c>
      <c r="D657">
        <v>2188817</v>
      </c>
      <c r="E657" t="s">
        <v>99</v>
      </c>
      <c r="F657" t="s">
        <v>2122</v>
      </c>
      <c r="G657" t="s">
        <v>3</v>
      </c>
      <c r="H657" t="s">
        <v>113</v>
      </c>
      <c r="I657" s="1" t="str">
        <f>'[4]Retail Template'!$E$4</f>
        <v>16355001000355</v>
      </c>
      <c r="J657" t="s">
        <v>1479</v>
      </c>
      <c r="K657" t="s">
        <v>1778</v>
      </c>
      <c r="L657" t="s">
        <v>6</v>
      </c>
      <c r="N657" t="s">
        <v>7</v>
      </c>
      <c r="O657">
        <v>750</v>
      </c>
      <c r="P657" t="s">
        <v>8</v>
      </c>
      <c r="Q657">
        <v>12</v>
      </c>
      <c r="T657">
        <v>22.5</v>
      </c>
      <c r="U657">
        <v>45</v>
      </c>
      <c r="V657" s="5">
        <v>35</v>
      </c>
      <c r="W657" s="5">
        <v>420</v>
      </c>
      <c r="Z657" t="s">
        <v>17</v>
      </c>
      <c r="AJ657" t="s">
        <v>7</v>
      </c>
      <c r="AL657">
        <v>3</v>
      </c>
      <c r="AM657" t="s">
        <v>18</v>
      </c>
      <c r="AN657">
        <v>100</v>
      </c>
      <c r="AO657" t="s">
        <v>64</v>
      </c>
    </row>
    <row r="658" spans="1:41" x14ac:dyDescent="0.3">
      <c r="A658" t="s">
        <v>0</v>
      </c>
      <c r="B658">
        <v>7</v>
      </c>
      <c r="C658">
        <v>2017</v>
      </c>
      <c r="D658">
        <v>2188817</v>
      </c>
      <c r="E658" t="s">
        <v>71</v>
      </c>
      <c r="F658" t="s">
        <v>1216</v>
      </c>
      <c r="G658" t="s">
        <v>3</v>
      </c>
      <c r="H658" t="s">
        <v>113</v>
      </c>
      <c r="I658" s="1">
        <v>15002001000117</v>
      </c>
      <c r="J658" t="s">
        <v>634</v>
      </c>
      <c r="K658" t="s">
        <v>1217</v>
      </c>
      <c r="L658" t="s">
        <v>6</v>
      </c>
      <c r="N658">
        <v>1260678</v>
      </c>
      <c r="O658">
        <v>750</v>
      </c>
      <c r="P658" t="s">
        <v>8</v>
      </c>
      <c r="Q658">
        <v>6</v>
      </c>
      <c r="T658">
        <v>35</v>
      </c>
      <c r="U658">
        <v>70</v>
      </c>
      <c r="V658" s="5">
        <v>15.35</v>
      </c>
      <c r="W658" s="5">
        <v>92.1</v>
      </c>
      <c r="X658" t="s">
        <v>9</v>
      </c>
      <c r="Y658" t="s">
        <v>9</v>
      </c>
      <c r="Z658" t="s">
        <v>7</v>
      </c>
      <c r="AA658" t="s">
        <v>9</v>
      </c>
      <c r="AB658" t="s">
        <v>9</v>
      </c>
      <c r="AC658" t="s">
        <v>9</v>
      </c>
      <c r="AD658" t="s">
        <v>9</v>
      </c>
      <c r="AJ658" t="s">
        <v>7</v>
      </c>
    </row>
    <row r="659" spans="1:41" x14ac:dyDescent="0.3">
      <c r="A659" t="s">
        <v>0</v>
      </c>
      <c r="B659">
        <v>7</v>
      </c>
      <c r="C659">
        <v>2017</v>
      </c>
      <c r="D659">
        <v>2188817</v>
      </c>
      <c r="E659" t="s">
        <v>71</v>
      </c>
      <c r="F659" t="s">
        <v>1218</v>
      </c>
      <c r="G659" t="s">
        <v>3</v>
      </c>
      <c r="H659" t="s">
        <v>113</v>
      </c>
      <c r="I659" s="1">
        <v>15002001000117</v>
      </c>
      <c r="J659" t="s">
        <v>634</v>
      </c>
      <c r="K659" t="s">
        <v>1219</v>
      </c>
      <c r="L659" t="s">
        <v>6</v>
      </c>
      <c r="N659">
        <v>1260678</v>
      </c>
      <c r="O659">
        <v>750</v>
      </c>
      <c r="P659" t="s">
        <v>8</v>
      </c>
      <c r="Q659">
        <v>6</v>
      </c>
      <c r="T659">
        <v>35</v>
      </c>
      <c r="U659">
        <v>70</v>
      </c>
      <c r="V659" s="5">
        <v>16.66</v>
      </c>
      <c r="W659" s="5">
        <v>100</v>
      </c>
      <c r="X659" t="s">
        <v>9</v>
      </c>
      <c r="Y659" t="s">
        <v>9</v>
      </c>
      <c r="Z659" t="s">
        <v>7</v>
      </c>
      <c r="AA659" t="s">
        <v>9</v>
      </c>
      <c r="AB659" t="s">
        <v>9</v>
      </c>
      <c r="AC659" t="s">
        <v>9</v>
      </c>
      <c r="AD659" t="s">
        <v>9</v>
      </c>
      <c r="AJ659" t="s">
        <v>7</v>
      </c>
    </row>
    <row r="660" spans="1:41" x14ac:dyDescent="0.3">
      <c r="A660" t="s">
        <v>0</v>
      </c>
      <c r="B660">
        <v>7</v>
      </c>
      <c r="C660">
        <v>2017</v>
      </c>
      <c r="D660">
        <v>2188817</v>
      </c>
      <c r="E660" t="s">
        <v>71</v>
      </c>
      <c r="F660" t="s">
        <v>633</v>
      </c>
      <c r="G660" t="s">
        <v>3</v>
      </c>
      <c r="H660">
        <v>5126762</v>
      </c>
      <c r="I660" s="1">
        <v>15002001000117</v>
      </c>
      <c r="J660" t="s">
        <v>634</v>
      </c>
      <c r="K660" t="s">
        <v>635</v>
      </c>
      <c r="L660" t="s">
        <v>6</v>
      </c>
      <c r="N660">
        <v>1260678</v>
      </c>
      <c r="O660">
        <v>750</v>
      </c>
      <c r="P660" t="s">
        <v>8</v>
      </c>
      <c r="Q660">
        <v>6</v>
      </c>
      <c r="T660">
        <v>35</v>
      </c>
      <c r="U660">
        <v>70</v>
      </c>
      <c r="V660" s="5">
        <v>15.35</v>
      </c>
      <c r="W660" s="5">
        <v>92.1</v>
      </c>
      <c r="X660" t="s">
        <v>9</v>
      </c>
      <c r="Y660" t="s">
        <v>9</v>
      </c>
      <c r="Z660" t="s">
        <v>7</v>
      </c>
      <c r="AA660" t="s">
        <v>9</v>
      </c>
      <c r="AB660" t="s">
        <v>9</v>
      </c>
      <c r="AC660" t="s">
        <v>9</v>
      </c>
      <c r="AD660" t="s">
        <v>9</v>
      </c>
      <c r="AJ660" t="s">
        <v>7</v>
      </c>
    </row>
    <row r="661" spans="1:41" x14ac:dyDescent="0.3">
      <c r="A661" t="s">
        <v>0</v>
      </c>
      <c r="B661">
        <v>7</v>
      </c>
      <c r="C661">
        <v>2017</v>
      </c>
      <c r="D661">
        <v>2188817</v>
      </c>
      <c r="E661" t="s">
        <v>57</v>
      </c>
      <c r="F661" t="s">
        <v>639</v>
      </c>
      <c r="G661" t="s">
        <v>3</v>
      </c>
      <c r="H661">
        <v>5121258</v>
      </c>
      <c r="I661" s="1">
        <v>13107001000459</v>
      </c>
      <c r="J661" t="s">
        <v>637</v>
      </c>
      <c r="K661" t="s">
        <v>638</v>
      </c>
      <c r="L661" t="s">
        <v>6</v>
      </c>
      <c r="N661" t="s">
        <v>424</v>
      </c>
      <c r="O661">
        <v>750</v>
      </c>
      <c r="P661" t="s">
        <v>8</v>
      </c>
      <c r="Q661">
        <v>12</v>
      </c>
      <c r="T661">
        <v>40</v>
      </c>
      <c r="U661">
        <v>80</v>
      </c>
      <c r="V661" s="5">
        <v>23</v>
      </c>
      <c r="W661" s="5">
        <v>276</v>
      </c>
      <c r="X661" t="s">
        <v>9</v>
      </c>
      <c r="Y661" t="s">
        <v>9</v>
      </c>
      <c r="Z661" t="s">
        <v>7</v>
      </c>
      <c r="AA661" t="s">
        <v>9</v>
      </c>
      <c r="AB661" t="s">
        <v>9</v>
      </c>
      <c r="AC661" t="s">
        <v>9</v>
      </c>
      <c r="AD661" t="s">
        <v>9</v>
      </c>
      <c r="AJ661" t="s">
        <v>7</v>
      </c>
    </row>
    <row r="662" spans="1:41" x14ac:dyDescent="0.3">
      <c r="A662" t="s">
        <v>0</v>
      </c>
      <c r="B662">
        <v>7</v>
      </c>
      <c r="C662">
        <v>2017</v>
      </c>
      <c r="D662">
        <v>2188817</v>
      </c>
      <c r="E662" t="s">
        <v>57</v>
      </c>
      <c r="F662" t="s">
        <v>640</v>
      </c>
      <c r="G662" t="s">
        <v>3</v>
      </c>
      <c r="H662">
        <v>5121258</v>
      </c>
      <c r="I662" s="1">
        <v>13107001000459</v>
      </c>
      <c r="J662" t="s">
        <v>637</v>
      </c>
      <c r="K662" t="s">
        <v>638</v>
      </c>
      <c r="L662" t="s">
        <v>6</v>
      </c>
      <c r="N662" t="s">
        <v>424</v>
      </c>
      <c r="O662">
        <v>750</v>
      </c>
      <c r="P662" t="s">
        <v>8</v>
      </c>
      <c r="Q662">
        <v>1</v>
      </c>
      <c r="T662">
        <v>40</v>
      </c>
      <c r="U662">
        <v>80</v>
      </c>
      <c r="V662" s="5">
        <v>23</v>
      </c>
      <c r="W662" s="5">
        <v>23</v>
      </c>
      <c r="X662" t="s">
        <v>9</v>
      </c>
      <c r="Y662" t="s">
        <v>9</v>
      </c>
      <c r="Z662" t="s">
        <v>7</v>
      </c>
      <c r="AA662" t="s">
        <v>9</v>
      </c>
      <c r="AB662" t="s">
        <v>9</v>
      </c>
      <c r="AC662" t="s">
        <v>9</v>
      </c>
      <c r="AD662" t="s">
        <v>9</v>
      </c>
      <c r="AJ662" t="s">
        <v>7</v>
      </c>
    </row>
    <row r="663" spans="1:41" x14ac:dyDescent="0.3">
      <c r="A663" t="s">
        <v>0</v>
      </c>
      <c r="B663">
        <v>7</v>
      </c>
      <c r="C663">
        <v>2017</v>
      </c>
      <c r="D663">
        <v>2188817</v>
      </c>
      <c r="E663" t="s">
        <v>57</v>
      </c>
      <c r="F663" t="s">
        <v>636</v>
      </c>
      <c r="G663" t="s">
        <v>3</v>
      </c>
      <c r="H663">
        <v>5121258</v>
      </c>
      <c r="I663" s="1">
        <v>13107001000459</v>
      </c>
      <c r="J663" t="s">
        <v>637</v>
      </c>
      <c r="K663" t="s">
        <v>638</v>
      </c>
      <c r="L663" t="s">
        <v>6</v>
      </c>
      <c r="N663" t="s">
        <v>424</v>
      </c>
      <c r="O663">
        <v>750</v>
      </c>
      <c r="P663" t="s">
        <v>8</v>
      </c>
      <c r="Q663">
        <v>6</v>
      </c>
      <c r="T663">
        <v>40</v>
      </c>
      <c r="U663">
        <v>80</v>
      </c>
      <c r="V663" s="5">
        <v>23</v>
      </c>
      <c r="W663" s="5">
        <v>138</v>
      </c>
      <c r="X663" t="s">
        <v>9</v>
      </c>
      <c r="Y663" t="s">
        <v>9</v>
      </c>
      <c r="Z663" t="s">
        <v>7</v>
      </c>
      <c r="AA663" t="s">
        <v>9</v>
      </c>
      <c r="AB663" t="s">
        <v>9</v>
      </c>
      <c r="AC663" t="s">
        <v>9</v>
      </c>
      <c r="AD663" t="s">
        <v>9</v>
      </c>
      <c r="AJ663" t="s">
        <v>7</v>
      </c>
    </row>
    <row r="664" spans="1:41" x14ac:dyDescent="0.3">
      <c r="A664" t="s">
        <v>0</v>
      </c>
      <c r="B664">
        <v>7</v>
      </c>
      <c r="C664">
        <v>2017</v>
      </c>
      <c r="D664">
        <v>2188817</v>
      </c>
      <c r="E664" t="s">
        <v>30</v>
      </c>
      <c r="F664" t="s">
        <v>641</v>
      </c>
      <c r="G664" t="s">
        <v>3</v>
      </c>
      <c r="H664" t="s">
        <v>113</v>
      </c>
      <c r="I664" s="1">
        <v>15113001000009</v>
      </c>
      <c r="J664" t="s">
        <v>1981</v>
      </c>
      <c r="K664" t="s">
        <v>32</v>
      </c>
      <c r="L664" t="s">
        <v>6</v>
      </c>
      <c r="N664" t="s">
        <v>7</v>
      </c>
      <c r="O664">
        <v>750</v>
      </c>
      <c r="P664" t="s">
        <v>8</v>
      </c>
      <c r="Q664">
        <v>6</v>
      </c>
      <c r="T664">
        <v>40</v>
      </c>
      <c r="U664">
        <v>80</v>
      </c>
      <c r="V664" s="5">
        <v>20.8</v>
      </c>
      <c r="W664" s="5">
        <v>117</v>
      </c>
      <c r="X664" t="s">
        <v>9</v>
      </c>
      <c r="Y664" t="s">
        <v>9</v>
      </c>
      <c r="Z664" t="s">
        <v>7</v>
      </c>
      <c r="AA664" t="s">
        <v>9</v>
      </c>
      <c r="AB664" t="s">
        <v>9</v>
      </c>
      <c r="AC664" t="s">
        <v>9</v>
      </c>
      <c r="AD664" t="s">
        <v>9</v>
      </c>
      <c r="AJ664" t="s">
        <v>7</v>
      </c>
      <c r="AL664">
        <v>5</v>
      </c>
      <c r="AM664" t="s">
        <v>18</v>
      </c>
      <c r="AN664">
        <v>38</v>
      </c>
      <c r="AO664" t="s">
        <v>64</v>
      </c>
    </row>
    <row r="665" spans="1:41" x14ac:dyDescent="0.3">
      <c r="A665" t="s">
        <v>0</v>
      </c>
      <c r="B665">
        <v>7</v>
      </c>
      <c r="C665">
        <v>2017</v>
      </c>
      <c r="D665">
        <v>2188817</v>
      </c>
      <c r="E665" t="s">
        <v>3</v>
      </c>
      <c r="F665" t="s">
        <v>1286</v>
      </c>
      <c r="G665" t="s">
        <v>3</v>
      </c>
      <c r="H665" t="s">
        <v>113</v>
      </c>
      <c r="I665" s="1">
        <v>16118001000775</v>
      </c>
      <c r="J665" t="s">
        <v>1285</v>
      </c>
      <c r="K665" t="s">
        <v>550</v>
      </c>
      <c r="L665" t="s">
        <v>6</v>
      </c>
      <c r="N665" t="s">
        <v>7</v>
      </c>
      <c r="O665">
        <v>750</v>
      </c>
      <c r="P665" t="s">
        <v>8</v>
      </c>
      <c r="Q665">
        <v>6</v>
      </c>
      <c r="T665">
        <v>35</v>
      </c>
      <c r="U665">
        <v>70</v>
      </c>
      <c r="V665" s="5">
        <v>31.25</v>
      </c>
      <c r="W665" s="5">
        <v>187.5</v>
      </c>
      <c r="X665" t="s">
        <v>9</v>
      </c>
      <c r="Y665" t="s">
        <v>9</v>
      </c>
      <c r="Z665" t="s">
        <v>17</v>
      </c>
      <c r="AA665" t="s">
        <v>9</v>
      </c>
      <c r="AB665" t="s">
        <v>9</v>
      </c>
      <c r="AC665" t="s">
        <v>9</v>
      </c>
      <c r="AD665" t="s">
        <v>9</v>
      </c>
      <c r="AJ665" t="s">
        <v>7</v>
      </c>
      <c r="AL665">
        <v>10</v>
      </c>
      <c r="AM665" t="s">
        <v>18</v>
      </c>
      <c r="AN665">
        <v>30</v>
      </c>
      <c r="AO665" t="s">
        <v>19</v>
      </c>
    </row>
    <row r="666" spans="1:41" x14ac:dyDescent="0.3">
      <c r="A666" t="s">
        <v>0</v>
      </c>
      <c r="B666">
        <v>7</v>
      </c>
      <c r="C666">
        <v>2017</v>
      </c>
      <c r="D666">
        <v>2188817</v>
      </c>
      <c r="E666" t="s">
        <v>3</v>
      </c>
      <c r="F666" t="s">
        <v>644</v>
      </c>
      <c r="G666" t="s">
        <v>3</v>
      </c>
      <c r="H666">
        <v>5120992</v>
      </c>
      <c r="I666" s="1">
        <v>12194001000106</v>
      </c>
      <c r="J666" t="s">
        <v>645</v>
      </c>
      <c r="K666" t="s">
        <v>646</v>
      </c>
      <c r="L666" t="s">
        <v>6</v>
      </c>
      <c r="N666" t="s">
        <v>279</v>
      </c>
      <c r="O666">
        <v>750</v>
      </c>
      <c r="P666" t="s">
        <v>8</v>
      </c>
      <c r="Q666">
        <v>6</v>
      </c>
      <c r="T666">
        <v>47</v>
      </c>
      <c r="U666">
        <v>94</v>
      </c>
      <c r="V666" s="5">
        <v>9.67</v>
      </c>
      <c r="W666" s="5">
        <v>58</v>
      </c>
      <c r="X666" t="s">
        <v>9</v>
      </c>
      <c r="Y666" t="s">
        <v>9</v>
      </c>
      <c r="Z666" t="s">
        <v>7</v>
      </c>
      <c r="AA666" t="s">
        <v>9</v>
      </c>
      <c r="AB666" t="s">
        <v>9</v>
      </c>
      <c r="AC666" t="s">
        <v>9</v>
      </c>
      <c r="AD666" t="s">
        <v>9</v>
      </c>
      <c r="AJ666" t="s">
        <v>7</v>
      </c>
    </row>
    <row r="667" spans="1:41" x14ac:dyDescent="0.3">
      <c r="A667" t="s">
        <v>0</v>
      </c>
      <c r="B667">
        <v>7</v>
      </c>
      <c r="C667">
        <v>2017</v>
      </c>
      <c r="D667">
        <v>2188817</v>
      </c>
      <c r="E667" t="s">
        <v>3</v>
      </c>
      <c r="F667" t="s">
        <v>647</v>
      </c>
      <c r="G667" t="s">
        <v>3</v>
      </c>
      <c r="H667">
        <v>5121029</v>
      </c>
      <c r="I667" s="1">
        <v>13017001000021</v>
      </c>
      <c r="J667" t="s">
        <v>645</v>
      </c>
      <c r="K667" t="s">
        <v>648</v>
      </c>
      <c r="L667" t="s">
        <v>6</v>
      </c>
      <c r="N667" t="s">
        <v>279</v>
      </c>
      <c r="O667">
        <v>750</v>
      </c>
      <c r="P667" t="s">
        <v>8</v>
      </c>
      <c r="Q667">
        <v>6</v>
      </c>
      <c r="T667">
        <v>40</v>
      </c>
      <c r="U667">
        <v>80</v>
      </c>
      <c r="V667" s="5">
        <v>14.11</v>
      </c>
      <c r="W667" s="5">
        <v>84.66</v>
      </c>
      <c r="X667" t="s">
        <v>9</v>
      </c>
      <c r="Y667" t="s">
        <v>9</v>
      </c>
      <c r="Z667" t="s">
        <v>7</v>
      </c>
      <c r="AA667" t="s">
        <v>9</v>
      </c>
      <c r="AB667" t="s">
        <v>9</v>
      </c>
      <c r="AC667" t="s">
        <v>9</v>
      </c>
      <c r="AD667" t="s">
        <v>9</v>
      </c>
      <c r="AJ667" t="s">
        <v>7</v>
      </c>
    </row>
    <row r="668" spans="1:41" x14ac:dyDescent="0.3">
      <c r="A668" t="s">
        <v>0</v>
      </c>
      <c r="B668">
        <v>7</v>
      </c>
      <c r="C668">
        <v>2017</v>
      </c>
      <c r="D668">
        <v>2188817</v>
      </c>
      <c r="E668" t="s">
        <v>30</v>
      </c>
      <c r="F668" t="s">
        <v>2002</v>
      </c>
      <c r="G668" t="s">
        <v>3</v>
      </c>
      <c r="H668" t="s">
        <v>113</v>
      </c>
      <c r="I668" s="1">
        <v>16208001000540</v>
      </c>
      <c r="J668" t="s">
        <v>2003</v>
      </c>
      <c r="K668" t="s">
        <v>32</v>
      </c>
      <c r="L668" t="s">
        <v>6</v>
      </c>
      <c r="N668" t="s">
        <v>7</v>
      </c>
      <c r="O668">
        <v>750</v>
      </c>
      <c r="P668" t="s">
        <v>8</v>
      </c>
      <c r="Q668">
        <v>6</v>
      </c>
      <c r="T668">
        <v>40</v>
      </c>
      <c r="U668">
        <v>80</v>
      </c>
      <c r="V668" s="5">
        <v>15.83</v>
      </c>
      <c r="W668" s="5">
        <v>95</v>
      </c>
      <c r="X668" t="s">
        <v>9</v>
      </c>
      <c r="Y668" t="s">
        <v>9</v>
      </c>
      <c r="Z668" t="s">
        <v>7</v>
      </c>
      <c r="AA668" t="s">
        <v>9</v>
      </c>
      <c r="AB668" t="s">
        <v>9</v>
      </c>
      <c r="AC668" t="s">
        <v>9</v>
      </c>
      <c r="AD668" t="s">
        <v>9</v>
      </c>
      <c r="AJ668" t="s">
        <v>7</v>
      </c>
    </row>
    <row r="669" spans="1:41" x14ac:dyDescent="0.3">
      <c r="A669" t="s">
        <v>0</v>
      </c>
      <c r="B669">
        <v>7</v>
      </c>
      <c r="C669">
        <v>2017</v>
      </c>
      <c r="D669">
        <v>2188817</v>
      </c>
      <c r="E669" t="s">
        <v>3</v>
      </c>
      <c r="F669" t="s">
        <v>724</v>
      </c>
      <c r="G669" t="s">
        <v>3</v>
      </c>
      <c r="H669">
        <v>5129573</v>
      </c>
      <c r="I669" s="1">
        <v>13161001000126</v>
      </c>
      <c r="J669" t="s">
        <v>721</v>
      </c>
      <c r="K669" t="s">
        <v>725</v>
      </c>
      <c r="L669" t="s">
        <v>6</v>
      </c>
      <c r="N669" t="s">
        <v>424</v>
      </c>
      <c r="O669">
        <v>750</v>
      </c>
      <c r="P669" t="s">
        <v>8</v>
      </c>
      <c r="Q669">
        <v>6</v>
      </c>
      <c r="T669">
        <v>35</v>
      </c>
      <c r="U669">
        <v>70</v>
      </c>
      <c r="V669" s="5">
        <v>14</v>
      </c>
      <c r="W669" s="5">
        <v>84</v>
      </c>
      <c r="X669" t="s">
        <v>9</v>
      </c>
      <c r="Y669" t="s">
        <v>9</v>
      </c>
      <c r="Z669" t="s">
        <v>7</v>
      </c>
      <c r="AA669" t="s">
        <v>9</v>
      </c>
      <c r="AB669" t="s">
        <v>9</v>
      </c>
      <c r="AC669" t="s">
        <v>9</v>
      </c>
      <c r="AD669" t="s">
        <v>9</v>
      </c>
      <c r="AJ669" t="s">
        <v>7</v>
      </c>
    </row>
    <row r="670" spans="1:41" x14ac:dyDescent="0.3">
      <c r="A670" t="s">
        <v>0</v>
      </c>
      <c r="B670">
        <v>7</v>
      </c>
      <c r="C670">
        <v>2017</v>
      </c>
      <c r="D670">
        <v>2188817</v>
      </c>
      <c r="E670" t="s">
        <v>3</v>
      </c>
      <c r="F670" t="s">
        <v>722</v>
      </c>
      <c r="G670" t="s">
        <v>3</v>
      </c>
      <c r="H670">
        <v>5129572</v>
      </c>
      <c r="I670" s="1">
        <v>13161001000134</v>
      </c>
      <c r="J670" t="s">
        <v>721</v>
      </c>
      <c r="K670" t="s">
        <v>723</v>
      </c>
      <c r="L670" t="s">
        <v>6</v>
      </c>
      <c r="N670" t="s">
        <v>424</v>
      </c>
      <c r="O670">
        <v>750</v>
      </c>
      <c r="P670" t="s">
        <v>8</v>
      </c>
      <c r="Q670">
        <v>6</v>
      </c>
      <c r="T670">
        <v>40</v>
      </c>
      <c r="U670">
        <v>80</v>
      </c>
      <c r="V670" s="5">
        <v>12</v>
      </c>
      <c r="W670" s="5">
        <v>72</v>
      </c>
      <c r="X670" t="s">
        <v>9</v>
      </c>
      <c r="Y670" t="s">
        <v>9</v>
      </c>
      <c r="Z670" t="s">
        <v>7</v>
      </c>
      <c r="AA670" t="s">
        <v>9</v>
      </c>
      <c r="AB670" t="s">
        <v>9</v>
      </c>
      <c r="AC670" t="s">
        <v>9</v>
      </c>
      <c r="AD670" t="s">
        <v>9</v>
      </c>
      <c r="AJ670" t="s">
        <v>7</v>
      </c>
    </row>
    <row r="671" spans="1:41" x14ac:dyDescent="0.3">
      <c r="A671" t="s">
        <v>0</v>
      </c>
      <c r="B671">
        <v>7</v>
      </c>
      <c r="C671">
        <v>2017</v>
      </c>
      <c r="D671">
        <v>2188817</v>
      </c>
      <c r="E671" t="s">
        <v>71</v>
      </c>
      <c r="F671" t="s">
        <v>665</v>
      </c>
      <c r="G671" t="s">
        <v>3</v>
      </c>
      <c r="H671">
        <v>5121000</v>
      </c>
      <c r="I671" s="1">
        <v>11146001000509</v>
      </c>
      <c r="J671" t="s">
        <v>666</v>
      </c>
      <c r="K671" t="s">
        <v>251</v>
      </c>
      <c r="L671" t="s">
        <v>6</v>
      </c>
      <c r="N671" t="s">
        <v>7</v>
      </c>
      <c r="O671">
        <v>750</v>
      </c>
      <c r="P671" t="s">
        <v>8</v>
      </c>
      <c r="Q671">
        <v>6</v>
      </c>
      <c r="T671">
        <v>30</v>
      </c>
      <c r="U671">
        <v>60</v>
      </c>
      <c r="V671" s="5">
        <v>14.5</v>
      </c>
      <c r="W671" s="5">
        <v>87</v>
      </c>
      <c r="X671" t="s">
        <v>9</v>
      </c>
      <c r="Y671" t="s">
        <v>9</v>
      </c>
      <c r="Z671" t="s">
        <v>7</v>
      </c>
      <c r="AA671" t="s">
        <v>9</v>
      </c>
      <c r="AB671" t="s">
        <v>9</v>
      </c>
      <c r="AC671" t="s">
        <v>9</v>
      </c>
      <c r="AD671" t="s">
        <v>9</v>
      </c>
      <c r="AJ671" t="s">
        <v>7</v>
      </c>
    </row>
    <row r="672" spans="1:41" x14ac:dyDescent="0.3">
      <c r="A672" t="s">
        <v>0</v>
      </c>
      <c r="B672">
        <v>7</v>
      </c>
      <c r="C672">
        <v>2017</v>
      </c>
      <c r="D672">
        <v>2188817</v>
      </c>
      <c r="E672" t="s">
        <v>1</v>
      </c>
      <c r="F672" t="s">
        <v>1250</v>
      </c>
      <c r="G672" t="s">
        <v>3</v>
      </c>
      <c r="H672" t="s">
        <v>113</v>
      </c>
      <c r="I672" s="1">
        <v>16029001000595</v>
      </c>
      <c r="J672" t="s">
        <v>2006</v>
      </c>
      <c r="K672" t="s">
        <v>1251</v>
      </c>
      <c r="L672" t="s">
        <v>6</v>
      </c>
      <c r="N672" t="s">
        <v>7</v>
      </c>
      <c r="O672">
        <v>750</v>
      </c>
      <c r="P672" t="s">
        <v>8</v>
      </c>
      <c r="Q672">
        <v>6</v>
      </c>
      <c r="T672">
        <v>40</v>
      </c>
      <c r="U672">
        <v>80</v>
      </c>
      <c r="V672" s="5">
        <v>46.2</v>
      </c>
      <c r="W672" s="5">
        <v>277.2</v>
      </c>
      <c r="X672" t="s">
        <v>9</v>
      </c>
      <c r="Y672" t="s">
        <v>9</v>
      </c>
      <c r="Z672" t="s">
        <v>7</v>
      </c>
      <c r="AA672" t="s">
        <v>9</v>
      </c>
      <c r="AB672" t="s">
        <v>9</v>
      </c>
      <c r="AC672" t="s">
        <v>9</v>
      </c>
      <c r="AD672" t="s">
        <v>9</v>
      </c>
      <c r="AJ672" t="s">
        <v>7</v>
      </c>
      <c r="AL672">
        <v>3</v>
      </c>
      <c r="AM672" t="s">
        <v>18</v>
      </c>
      <c r="AN672">
        <v>20</v>
      </c>
      <c r="AO672" t="s">
        <v>64</v>
      </c>
    </row>
    <row r="673" spans="1:41" x14ac:dyDescent="0.3">
      <c r="A673" t="s">
        <v>0</v>
      </c>
      <c r="B673">
        <v>7</v>
      </c>
      <c r="C673">
        <v>2017</v>
      </c>
      <c r="D673">
        <v>2188817</v>
      </c>
      <c r="E673" t="s">
        <v>1</v>
      </c>
      <c r="F673" t="s">
        <v>1246</v>
      </c>
      <c r="G673" t="s">
        <v>3</v>
      </c>
      <c r="H673" t="s">
        <v>113</v>
      </c>
      <c r="I673" s="1">
        <v>16029001000597</v>
      </c>
      <c r="J673" t="s">
        <v>2006</v>
      </c>
      <c r="K673" t="s">
        <v>1247</v>
      </c>
      <c r="L673" t="s">
        <v>6</v>
      </c>
      <c r="N673" t="s">
        <v>7</v>
      </c>
      <c r="O673">
        <v>750</v>
      </c>
      <c r="P673" t="s">
        <v>8</v>
      </c>
      <c r="Q673">
        <v>6</v>
      </c>
      <c r="T673">
        <v>40</v>
      </c>
      <c r="U673">
        <v>80</v>
      </c>
      <c r="V673" s="5">
        <v>22.52</v>
      </c>
      <c r="W673" s="5">
        <v>135.13999999999999</v>
      </c>
      <c r="X673" t="s">
        <v>9</v>
      </c>
      <c r="Y673" t="s">
        <v>9</v>
      </c>
      <c r="Z673" t="s">
        <v>7</v>
      </c>
      <c r="AA673" t="s">
        <v>9</v>
      </c>
      <c r="AB673" t="s">
        <v>9</v>
      </c>
      <c r="AC673" t="s">
        <v>9</v>
      </c>
      <c r="AD673" t="s">
        <v>9</v>
      </c>
      <c r="AJ673" t="s">
        <v>7</v>
      </c>
      <c r="AL673">
        <v>3</v>
      </c>
      <c r="AM673" t="s">
        <v>18</v>
      </c>
      <c r="AN673">
        <v>20</v>
      </c>
      <c r="AO673" t="s">
        <v>64</v>
      </c>
    </row>
    <row r="674" spans="1:41" x14ac:dyDescent="0.3">
      <c r="A674" t="s">
        <v>0</v>
      </c>
      <c r="B674">
        <v>7</v>
      </c>
      <c r="C674">
        <v>2017</v>
      </c>
      <c r="D674">
        <v>2188817</v>
      </c>
      <c r="E674" t="s">
        <v>1</v>
      </c>
      <c r="F674" t="s">
        <v>1248</v>
      </c>
      <c r="G674" t="s">
        <v>3</v>
      </c>
      <c r="H674" t="s">
        <v>113</v>
      </c>
      <c r="I674" s="1">
        <v>16029001000600</v>
      </c>
      <c r="J674" t="s">
        <v>2006</v>
      </c>
      <c r="K674" t="s">
        <v>1249</v>
      </c>
      <c r="L674" t="s">
        <v>6</v>
      </c>
      <c r="N674" t="s">
        <v>7</v>
      </c>
      <c r="O674">
        <v>750</v>
      </c>
      <c r="P674" t="s">
        <v>8</v>
      </c>
      <c r="Q674">
        <v>6</v>
      </c>
      <c r="T674">
        <v>40</v>
      </c>
      <c r="U674">
        <v>80</v>
      </c>
      <c r="V674" s="5">
        <v>28.3</v>
      </c>
      <c r="W674" s="5">
        <v>169.79</v>
      </c>
      <c r="X674" t="s">
        <v>9</v>
      </c>
      <c r="Y674" t="s">
        <v>9</v>
      </c>
      <c r="Z674" t="s">
        <v>7</v>
      </c>
      <c r="AA674" t="s">
        <v>9</v>
      </c>
      <c r="AB674" t="s">
        <v>9</v>
      </c>
      <c r="AC674" t="s">
        <v>9</v>
      </c>
      <c r="AD674" t="s">
        <v>9</v>
      </c>
      <c r="AJ674" t="s">
        <v>7</v>
      </c>
      <c r="AL674">
        <v>3</v>
      </c>
      <c r="AM674" t="s">
        <v>18</v>
      </c>
      <c r="AN674">
        <v>20</v>
      </c>
      <c r="AO674" t="s">
        <v>64</v>
      </c>
    </row>
    <row r="675" spans="1:41" x14ac:dyDescent="0.3">
      <c r="A675" t="s">
        <v>0</v>
      </c>
      <c r="B675">
        <v>7</v>
      </c>
      <c r="C675">
        <v>2017</v>
      </c>
      <c r="D675">
        <v>2188817</v>
      </c>
      <c r="E675" t="s">
        <v>138</v>
      </c>
      <c r="F675" t="s">
        <v>1543</v>
      </c>
      <c r="G675" t="s">
        <v>3</v>
      </c>
      <c r="H675" t="s">
        <v>113</v>
      </c>
      <c r="I675" s="1">
        <v>14125001000423</v>
      </c>
      <c r="J675" t="s">
        <v>1541</v>
      </c>
      <c r="K675" t="s">
        <v>1544</v>
      </c>
      <c r="L675" t="s">
        <v>6</v>
      </c>
      <c r="N675" t="s">
        <v>7</v>
      </c>
      <c r="O675">
        <v>750</v>
      </c>
      <c r="P675" t="s">
        <v>8</v>
      </c>
      <c r="Q675">
        <v>6</v>
      </c>
      <c r="T675">
        <v>20</v>
      </c>
      <c r="U675">
        <v>40</v>
      </c>
      <c r="V675" s="5">
        <v>13</v>
      </c>
      <c r="W675" s="5">
        <v>78</v>
      </c>
      <c r="X675" t="s">
        <v>9</v>
      </c>
      <c r="Y675" t="s">
        <v>9</v>
      </c>
      <c r="Z675" t="s">
        <v>17</v>
      </c>
      <c r="AA675" t="s">
        <v>9</v>
      </c>
      <c r="AB675" t="s">
        <v>9</v>
      </c>
      <c r="AC675" t="s">
        <v>9</v>
      </c>
      <c r="AD675" t="s">
        <v>9</v>
      </c>
      <c r="AJ675" t="s">
        <v>7</v>
      </c>
    </row>
    <row r="676" spans="1:41" x14ac:dyDescent="0.3">
      <c r="A676" t="s">
        <v>0</v>
      </c>
      <c r="B676">
        <v>7</v>
      </c>
      <c r="C676">
        <v>2017</v>
      </c>
      <c r="D676">
        <v>2188817</v>
      </c>
      <c r="E676" t="s">
        <v>138</v>
      </c>
      <c r="F676" t="s">
        <v>1550</v>
      </c>
      <c r="G676" t="s">
        <v>3</v>
      </c>
      <c r="H676" t="s">
        <v>113</v>
      </c>
      <c r="I676" s="1">
        <v>15111001000553</v>
      </c>
      <c r="J676" t="s">
        <v>1546</v>
      </c>
      <c r="K676" t="s">
        <v>1551</v>
      </c>
      <c r="L676" t="s">
        <v>6</v>
      </c>
      <c r="N676" t="s">
        <v>7</v>
      </c>
      <c r="O676">
        <v>750</v>
      </c>
      <c r="P676" t="s">
        <v>8</v>
      </c>
      <c r="Q676">
        <v>6</v>
      </c>
      <c r="T676">
        <v>21.5</v>
      </c>
      <c r="U676">
        <v>43</v>
      </c>
      <c r="V676" s="5">
        <v>17.54</v>
      </c>
      <c r="W676" s="5">
        <v>105.22</v>
      </c>
      <c r="X676" t="s">
        <v>9</v>
      </c>
      <c r="Y676" t="s">
        <v>9</v>
      </c>
      <c r="Z676" t="s">
        <v>17</v>
      </c>
      <c r="AA676" t="s">
        <v>9</v>
      </c>
      <c r="AB676" t="s">
        <v>9</v>
      </c>
      <c r="AC676" t="s">
        <v>9</v>
      </c>
      <c r="AD676" t="s">
        <v>9</v>
      </c>
      <c r="AJ676" t="s">
        <v>7</v>
      </c>
    </row>
    <row r="677" spans="1:41" x14ac:dyDescent="0.3">
      <c r="A677" t="s">
        <v>0</v>
      </c>
      <c r="B677">
        <v>7</v>
      </c>
      <c r="C677">
        <v>2017</v>
      </c>
      <c r="D677">
        <v>2188817</v>
      </c>
      <c r="E677" t="s">
        <v>138</v>
      </c>
      <c r="F677" t="s">
        <v>1545</v>
      </c>
      <c r="G677" t="s">
        <v>3</v>
      </c>
      <c r="H677" t="s">
        <v>113</v>
      </c>
      <c r="I677" s="1">
        <v>15223001000371</v>
      </c>
      <c r="J677" t="s">
        <v>1546</v>
      </c>
      <c r="K677" t="s">
        <v>1547</v>
      </c>
      <c r="L677" t="s">
        <v>6</v>
      </c>
      <c r="N677" t="s">
        <v>7</v>
      </c>
      <c r="O677">
        <v>50</v>
      </c>
      <c r="P677" t="s">
        <v>8</v>
      </c>
      <c r="Q677">
        <v>60</v>
      </c>
      <c r="T677">
        <v>21.5</v>
      </c>
      <c r="U677">
        <v>43</v>
      </c>
      <c r="V677" s="5">
        <v>2.68</v>
      </c>
      <c r="W677" s="5">
        <v>160.80000000000001</v>
      </c>
      <c r="X677" t="s">
        <v>9</v>
      </c>
      <c r="Y677" t="s">
        <v>9</v>
      </c>
      <c r="Z677" t="s">
        <v>17</v>
      </c>
      <c r="AA677" t="s">
        <v>9</v>
      </c>
      <c r="AB677" t="s">
        <v>9</v>
      </c>
      <c r="AC677" t="s">
        <v>9</v>
      </c>
      <c r="AD677" t="s">
        <v>9</v>
      </c>
      <c r="AJ677" t="s">
        <v>7</v>
      </c>
    </row>
    <row r="678" spans="1:41" x14ac:dyDescent="0.3">
      <c r="A678" t="s">
        <v>0</v>
      </c>
      <c r="B678">
        <v>7</v>
      </c>
      <c r="C678">
        <v>2017</v>
      </c>
      <c r="D678">
        <v>2188817</v>
      </c>
      <c r="E678" t="s">
        <v>138</v>
      </c>
      <c r="F678" t="s">
        <v>1548</v>
      </c>
      <c r="G678" t="s">
        <v>3</v>
      </c>
      <c r="H678" t="s">
        <v>113</v>
      </c>
      <c r="I678" s="1">
        <v>15223001000371</v>
      </c>
      <c r="J678" t="s">
        <v>1546</v>
      </c>
      <c r="K678" t="s">
        <v>1547</v>
      </c>
      <c r="L678" t="s">
        <v>6</v>
      </c>
      <c r="N678" t="s">
        <v>7</v>
      </c>
      <c r="O678">
        <v>375</v>
      </c>
      <c r="P678" t="s">
        <v>8</v>
      </c>
      <c r="Q678">
        <v>12</v>
      </c>
      <c r="T678">
        <v>21.5</v>
      </c>
      <c r="U678">
        <v>43</v>
      </c>
      <c r="V678" s="5">
        <v>7.5</v>
      </c>
      <c r="W678" s="5">
        <v>90</v>
      </c>
      <c r="X678" t="s">
        <v>9</v>
      </c>
      <c r="Y678" t="s">
        <v>9</v>
      </c>
      <c r="Z678" t="s">
        <v>17</v>
      </c>
      <c r="AA678" t="s">
        <v>9</v>
      </c>
      <c r="AB678" t="s">
        <v>9</v>
      </c>
      <c r="AC678" t="s">
        <v>9</v>
      </c>
      <c r="AD678" t="s">
        <v>9</v>
      </c>
      <c r="AJ678" t="s">
        <v>7</v>
      </c>
    </row>
    <row r="679" spans="1:41" x14ac:dyDescent="0.3">
      <c r="A679" t="s">
        <v>0</v>
      </c>
      <c r="B679">
        <v>7</v>
      </c>
      <c r="C679">
        <v>2017</v>
      </c>
      <c r="D679">
        <v>2188817</v>
      </c>
      <c r="E679" t="s">
        <v>138</v>
      </c>
      <c r="F679" t="s">
        <v>1549</v>
      </c>
      <c r="G679" t="s">
        <v>3</v>
      </c>
      <c r="H679" t="s">
        <v>113</v>
      </c>
      <c r="I679" s="1">
        <v>15223001000371</v>
      </c>
      <c r="J679" t="s">
        <v>1546</v>
      </c>
      <c r="K679" t="s">
        <v>1547</v>
      </c>
      <c r="L679" t="s">
        <v>6</v>
      </c>
      <c r="N679" t="s">
        <v>7</v>
      </c>
      <c r="O679">
        <v>750</v>
      </c>
      <c r="P679" t="s">
        <v>8</v>
      </c>
      <c r="Q679">
        <v>6</v>
      </c>
      <c r="T679">
        <v>21.5</v>
      </c>
      <c r="U679">
        <v>43</v>
      </c>
      <c r="V679" s="5">
        <v>22.79</v>
      </c>
      <c r="W679" s="5">
        <v>136.72</v>
      </c>
      <c r="X679" t="s">
        <v>9</v>
      </c>
      <c r="Y679" t="s">
        <v>9</v>
      </c>
      <c r="Z679" t="s">
        <v>17</v>
      </c>
      <c r="AA679" t="s">
        <v>9</v>
      </c>
      <c r="AB679" t="s">
        <v>9</v>
      </c>
      <c r="AC679" t="s">
        <v>9</v>
      </c>
      <c r="AD679" t="s">
        <v>9</v>
      </c>
      <c r="AJ679" t="s">
        <v>7</v>
      </c>
    </row>
    <row r="680" spans="1:41" x14ac:dyDescent="0.3">
      <c r="A680" t="s">
        <v>0</v>
      </c>
      <c r="B680">
        <v>7</v>
      </c>
      <c r="C680">
        <v>2017</v>
      </c>
      <c r="D680">
        <v>2188817</v>
      </c>
      <c r="E680" t="s">
        <v>138</v>
      </c>
      <c r="F680" t="s">
        <v>1540</v>
      </c>
      <c r="G680" t="s">
        <v>3</v>
      </c>
      <c r="H680" t="s">
        <v>113</v>
      </c>
      <c r="I680" s="1">
        <v>16105001000085</v>
      </c>
      <c r="J680" t="s">
        <v>1541</v>
      </c>
      <c r="K680" t="s">
        <v>1542</v>
      </c>
      <c r="L680" t="s">
        <v>6</v>
      </c>
      <c r="N680" t="s">
        <v>7</v>
      </c>
      <c r="O680">
        <v>750</v>
      </c>
      <c r="P680" t="s">
        <v>8</v>
      </c>
      <c r="Q680">
        <v>6</v>
      </c>
      <c r="T680">
        <v>20</v>
      </c>
      <c r="U680">
        <v>40</v>
      </c>
      <c r="V680" s="5">
        <v>16.489999999999998</v>
      </c>
      <c r="W680" s="5">
        <v>98.91</v>
      </c>
      <c r="X680" t="s">
        <v>9</v>
      </c>
      <c r="Y680" t="s">
        <v>9</v>
      </c>
      <c r="Z680" t="s">
        <v>17</v>
      </c>
      <c r="AA680" t="s">
        <v>9</v>
      </c>
      <c r="AB680" t="s">
        <v>9</v>
      </c>
      <c r="AC680" t="s">
        <v>9</v>
      </c>
      <c r="AD680" t="s">
        <v>9</v>
      </c>
      <c r="AJ680" t="s">
        <v>7</v>
      </c>
    </row>
    <row r="681" spans="1:41" x14ac:dyDescent="0.3">
      <c r="A681" t="s">
        <v>0</v>
      </c>
      <c r="B681">
        <v>7</v>
      </c>
      <c r="C681">
        <v>2017</v>
      </c>
      <c r="D681">
        <v>2188817</v>
      </c>
      <c r="E681" t="s">
        <v>71</v>
      </c>
      <c r="F681" t="s">
        <v>1365</v>
      </c>
      <c r="G681" t="s">
        <v>3</v>
      </c>
      <c r="H681" t="s">
        <v>113</v>
      </c>
      <c r="I681" s="1">
        <v>16172001000489</v>
      </c>
      <c r="J681" t="s">
        <v>2001</v>
      </c>
      <c r="K681" t="s">
        <v>1364</v>
      </c>
      <c r="L681" t="s">
        <v>6</v>
      </c>
      <c r="N681" t="s">
        <v>7</v>
      </c>
      <c r="O681">
        <v>750</v>
      </c>
      <c r="P681" t="s">
        <v>8</v>
      </c>
      <c r="Q681">
        <v>12</v>
      </c>
      <c r="T681">
        <v>30</v>
      </c>
      <c r="U681">
        <v>60</v>
      </c>
      <c r="V681" s="5">
        <v>20.16</v>
      </c>
      <c r="W681" s="5">
        <v>241.92</v>
      </c>
      <c r="X681" t="s">
        <v>9</v>
      </c>
      <c r="Y681" t="s">
        <v>9</v>
      </c>
      <c r="Z681" t="s">
        <v>7</v>
      </c>
      <c r="AA681" t="s">
        <v>9</v>
      </c>
      <c r="AB681" t="s">
        <v>9</v>
      </c>
      <c r="AC681" t="s">
        <v>9</v>
      </c>
      <c r="AD681" t="s">
        <v>9</v>
      </c>
      <c r="AJ681" t="s">
        <v>7</v>
      </c>
    </row>
    <row r="682" spans="1:41" x14ac:dyDescent="0.3">
      <c r="A682" t="s">
        <v>0</v>
      </c>
      <c r="B682">
        <v>7</v>
      </c>
      <c r="C682">
        <v>2017</v>
      </c>
      <c r="D682">
        <v>2188817</v>
      </c>
      <c r="E682" t="s">
        <v>71</v>
      </c>
      <c r="F682" t="s">
        <v>1363</v>
      </c>
      <c r="G682" t="s">
        <v>3</v>
      </c>
      <c r="H682" t="s">
        <v>113</v>
      </c>
      <c r="I682" s="1">
        <v>16172001000489</v>
      </c>
      <c r="J682" t="s">
        <v>2001</v>
      </c>
      <c r="K682" t="s">
        <v>1364</v>
      </c>
      <c r="L682" t="s">
        <v>6</v>
      </c>
      <c r="N682" t="s">
        <v>7</v>
      </c>
      <c r="O682">
        <v>750</v>
      </c>
      <c r="P682" t="s">
        <v>8</v>
      </c>
      <c r="Q682">
        <v>6</v>
      </c>
      <c r="T682">
        <v>30</v>
      </c>
      <c r="U682">
        <v>60</v>
      </c>
      <c r="V682" s="5">
        <v>20.16</v>
      </c>
      <c r="W682" s="5">
        <v>120.96</v>
      </c>
      <c r="X682" t="s">
        <v>9</v>
      </c>
      <c r="Y682" t="s">
        <v>9</v>
      </c>
      <c r="Z682" t="s">
        <v>7</v>
      </c>
      <c r="AA682" t="s">
        <v>9</v>
      </c>
      <c r="AB682" t="s">
        <v>9</v>
      </c>
      <c r="AC682" t="s">
        <v>9</v>
      </c>
      <c r="AD682" t="s">
        <v>9</v>
      </c>
      <c r="AJ682" t="s">
        <v>7</v>
      </c>
    </row>
    <row r="683" spans="1:41" x14ac:dyDescent="0.3">
      <c r="A683" t="s">
        <v>0</v>
      </c>
      <c r="B683">
        <v>7</v>
      </c>
      <c r="C683">
        <v>2017</v>
      </c>
      <c r="D683">
        <v>2188817</v>
      </c>
      <c r="E683" t="s">
        <v>30</v>
      </c>
      <c r="F683" t="s">
        <v>682</v>
      </c>
      <c r="G683" t="s">
        <v>3</v>
      </c>
      <c r="H683" t="s">
        <v>113</v>
      </c>
      <c r="I683" s="1">
        <v>15176001000634</v>
      </c>
      <c r="J683" t="s">
        <v>681</v>
      </c>
      <c r="K683" t="s">
        <v>683</v>
      </c>
      <c r="L683" t="s">
        <v>6</v>
      </c>
      <c r="N683" t="s">
        <v>7</v>
      </c>
      <c r="O683">
        <v>750</v>
      </c>
      <c r="P683" t="s">
        <v>8</v>
      </c>
      <c r="Q683">
        <v>6</v>
      </c>
      <c r="T683">
        <v>35</v>
      </c>
      <c r="U683">
        <v>70</v>
      </c>
      <c r="V683" s="5">
        <v>13.99</v>
      </c>
      <c r="W683" s="5">
        <v>83.94</v>
      </c>
      <c r="X683" t="s">
        <v>9</v>
      </c>
      <c r="Y683" t="s">
        <v>9</v>
      </c>
      <c r="Z683" t="s">
        <v>17</v>
      </c>
      <c r="AA683" t="s">
        <v>9</v>
      </c>
      <c r="AB683" t="s">
        <v>9</v>
      </c>
      <c r="AC683" t="s">
        <v>9</v>
      </c>
      <c r="AD683" t="s">
        <v>9</v>
      </c>
      <c r="AJ683" t="s">
        <v>7</v>
      </c>
      <c r="AL683">
        <v>3</v>
      </c>
      <c r="AM683" t="s">
        <v>18</v>
      </c>
      <c r="AN683">
        <v>10</v>
      </c>
      <c r="AO683" t="s">
        <v>19</v>
      </c>
    </row>
    <row r="684" spans="1:41" x14ac:dyDescent="0.3">
      <c r="A684" t="s">
        <v>0</v>
      </c>
      <c r="B684">
        <v>7</v>
      </c>
      <c r="C684">
        <v>2017</v>
      </c>
      <c r="D684">
        <v>2188817</v>
      </c>
      <c r="E684" t="s">
        <v>30</v>
      </c>
      <c r="F684" t="s">
        <v>686</v>
      </c>
      <c r="G684" t="s">
        <v>3</v>
      </c>
      <c r="H684">
        <v>5132175</v>
      </c>
      <c r="I684" s="1">
        <v>15054001000210</v>
      </c>
      <c r="J684" t="s">
        <v>686</v>
      </c>
      <c r="K684" t="s">
        <v>687</v>
      </c>
      <c r="L684" t="s">
        <v>6</v>
      </c>
      <c r="N684" t="s">
        <v>688</v>
      </c>
      <c r="O684">
        <v>750</v>
      </c>
      <c r="P684" t="s">
        <v>8</v>
      </c>
      <c r="Q684">
        <v>6</v>
      </c>
      <c r="T684">
        <v>40</v>
      </c>
      <c r="U684">
        <v>80</v>
      </c>
      <c r="V684" s="5">
        <v>10</v>
      </c>
      <c r="W684" s="5">
        <v>60</v>
      </c>
      <c r="X684" t="s">
        <v>9</v>
      </c>
      <c r="Y684" t="s">
        <v>9</v>
      </c>
      <c r="Z684" t="s">
        <v>7</v>
      </c>
      <c r="AA684" t="s">
        <v>9</v>
      </c>
      <c r="AB684" t="s">
        <v>9</v>
      </c>
      <c r="AC684" t="s">
        <v>9</v>
      </c>
      <c r="AD684" t="s">
        <v>9</v>
      </c>
      <c r="AJ684" t="s">
        <v>7</v>
      </c>
    </row>
    <row r="685" spans="1:41" x14ac:dyDescent="0.3">
      <c r="A685" t="s">
        <v>0</v>
      </c>
      <c r="B685">
        <v>7</v>
      </c>
      <c r="C685">
        <v>2017</v>
      </c>
      <c r="D685">
        <v>2188817</v>
      </c>
      <c r="E685" t="s">
        <v>57</v>
      </c>
      <c r="F685" t="s">
        <v>1566</v>
      </c>
      <c r="G685" t="s">
        <v>3</v>
      </c>
      <c r="H685" t="s">
        <v>113</v>
      </c>
      <c r="I685" s="1" t="s">
        <v>113</v>
      </c>
      <c r="J685" t="s">
        <v>1564</v>
      </c>
      <c r="K685" t="s">
        <v>1567</v>
      </c>
      <c r="L685" t="s">
        <v>6</v>
      </c>
      <c r="N685" t="s">
        <v>7</v>
      </c>
      <c r="O685">
        <v>750</v>
      </c>
      <c r="P685" t="s">
        <v>8</v>
      </c>
      <c r="Q685">
        <v>6</v>
      </c>
      <c r="T685">
        <v>40</v>
      </c>
      <c r="U685">
        <v>80</v>
      </c>
      <c r="V685" s="5">
        <v>47.37</v>
      </c>
      <c r="W685" s="5">
        <v>280.37</v>
      </c>
      <c r="X685" t="s">
        <v>9</v>
      </c>
      <c r="Y685" t="s">
        <v>9</v>
      </c>
      <c r="Z685" t="s">
        <v>7</v>
      </c>
      <c r="AA685" t="s">
        <v>9</v>
      </c>
      <c r="AB685" t="s">
        <v>9</v>
      </c>
      <c r="AC685" t="s">
        <v>9</v>
      </c>
      <c r="AD685" t="s">
        <v>9</v>
      </c>
      <c r="AJ685" t="s">
        <v>7</v>
      </c>
    </row>
    <row r="686" spans="1:41" x14ac:dyDescent="0.3">
      <c r="A686" t="s">
        <v>0</v>
      </c>
      <c r="B686">
        <v>7</v>
      </c>
      <c r="C686">
        <v>2017</v>
      </c>
      <c r="D686">
        <v>2188817</v>
      </c>
      <c r="E686" t="s">
        <v>57</v>
      </c>
      <c r="F686" t="s">
        <v>1568</v>
      </c>
      <c r="G686" t="s">
        <v>3</v>
      </c>
      <c r="H686" t="s">
        <v>113</v>
      </c>
      <c r="I686" s="1" t="s">
        <v>113</v>
      </c>
      <c r="J686" t="s">
        <v>1564</v>
      </c>
      <c r="K686" t="s">
        <v>1569</v>
      </c>
      <c r="L686" t="s">
        <v>6</v>
      </c>
      <c r="N686" t="s">
        <v>7</v>
      </c>
      <c r="O686">
        <v>750</v>
      </c>
      <c r="P686" t="s">
        <v>8</v>
      </c>
      <c r="Q686">
        <v>6</v>
      </c>
      <c r="T686">
        <v>48</v>
      </c>
      <c r="U686">
        <v>96</v>
      </c>
      <c r="V686" s="5">
        <v>61.37</v>
      </c>
      <c r="W686" s="5">
        <v>364.37</v>
      </c>
      <c r="X686" t="s">
        <v>9</v>
      </c>
      <c r="Y686" t="s">
        <v>9</v>
      </c>
      <c r="Z686" t="s">
        <v>7</v>
      </c>
      <c r="AA686" t="s">
        <v>9</v>
      </c>
      <c r="AB686" t="s">
        <v>9</v>
      </c>
      <c r="AC686" t="s">
        <v>9</v>
      </c>
      <c r="AD686" t="s">
        <v>9</v>
      </c>
      <c r="AJ686" t="s">
        <v>7</v>
      </c>
    </row>
    <row r="687" spans="1:41" x14ac:dyDescent="0.3">
      <c r="A687" t="s">
        <v>0</v>
      </c>
      <c r="B687">
        <v>7</v>
      </c>
      <c r="C687">
        <v>2017</v>
      </c>
      <c r="D687">
        <v>2188817</v>
      </c>
      <c r="E687" t="s">
        <v>57</v>
      </c>
      <c r="F687" t="s">
        <v>1563</v>
      </c>
      <c r="G687" t="s">
        <v>3</v>
      </c>
      <c r="H687" t="s">
        <v>113</v>
      </c>
      <c r="I687" s="1" t="s">
        <v>113</v>
      </c>
      <c r="J687" t="s">
        <v>1564</v>
      </c>
      <c r="K687" t="s">
        <v>1565</v>
      </c>
      <c r="L687" t="s">
        <v>6</v>
      </c>
      <c r="N687" t="s">
        <v>7</v>
      </c>
      <c r="O687">
        <v>750</v>
      </c>
      <c r="P687" t="s">
        <v>8</v>
      </c>
      <c r="Q687">
        <v>6</v>
      </c>
      <c r="T687">
        <v>42</v>
      </c>
      <c r="U687">
        <v>84</v>
      </c>
      <c r="V687" s="5">
        <v>15.87</v>
      </c>
      <c r="W687" s="5">
        <v>91.37</v>
      </c>
      <c r="X687" t="s">
        <v>9</v>
      </c>
      <c r="Y687" t="s">
        <v>9</v>
      </c>
      <c r="Z687" t="s">
        <v>7</v>
      </c>
      <c r="AA687" t="s">
        <v>9</v>
      </c>
      <c r="AB687" t="s">
        <v>9</v>
      </c>
      <c r="AC687" t="s">
        <v>9</v>
      </c>
      <c r="AD687" t="s">
        <v>9</v>
      </c>
      <c r="AJ687" t="s">
        <v>7</v>
      </c>
    </row>
    <row r="688" spans="1:41" x14ac:dyDescent="0.3">
      <c r="A688" t="s">
        <v>0</v>
      </c>
      <c r="B688">
        <v>7</v>
      </c>
      <c r="C688">
        <v>2017</v>
      </c>
      <c r="D688">
        <v>2188817</v>
      </c>
      <c r="E688" t="s">
        <v>34</v>
      </c>
      <c r="F688" t="s">
        <v>498</v>
      </c>
      <c r="G688" t="s">
        <v>18</v>
      </c>
      <c r="H688">
        <v>5131027</v>
      </c>
      <c r="I688" s="1" t="s">
        <v>113</v>
      </c>
      <c r="J688" t="s">
        <v>485</v>
      </c>
      <c r="K688" t="s">
        <v>499</v>
      </c>
      <c r="L688" t="s">
        <v>6</v>
      </c>
      <c r="N688" t="s">
        <v>7</v>
      </c>
      <c r="O688">
        <v>150</v>
      </c>
      <c r="P688" t="s">
        <v>8</v>
      </c>
      <c r="Q688">
        <v>12</v>
      </c>
      <c r="T688">
        <v>45</v>
      </c>
      <c r="U688">
        <v>90</v>
      </c>
      <c r="V688" s="5">
        <v>3.82</v>
      </c>
      <c r="W688" s="5">
        <v>45.94</v>
      </c>
      <c r="X688" t="s">
        <v>9</v>
      </c>
      <c r="Y688" t="s">
        <v>9</v>
      </c>
      <c r="Z688" t="s">
        <v>17</v>
      </c>
      <c r="AA688" t="s">
        <v>9</v>
      </c>
      <c r="AB688" t="s">
        <v>9</v>
      </c>
      <c r="AC688" t="s">
        <v>9</v>
      </c>
      <c r="AD688" t="s">
        <v>9</v>
      </c>
      <c r="AJ688" t="s">
        <v>7</v>
      </c>
    </row>
    <row r="689" spans="1:36" x14ac:dyDescent="0.3">
      <c r="A689" t="s">
        <v>0</v>
      </c>
      <c r="B689">
        <v>7</v>
      </c>
      <c r="C689">
        <v>2017</v>
      </c>
      <c r="D689">
        <v>2188817</v>
      </c>
      <c r="E689" t="s">
        <v>34</v>
      </c>
      <c r="F689" t="s">
        <v>2123</v>
      </c>
      <c r="G689" t="s">
        <v>18</v>
      </c>
      <c r="H689" t="s">
        <v>113</v>
      </c>
      <c r="I689" s="1" t="s">
        <v>113</v>
      </c>
      <c r="J689" t="s">
        <v>485</v>
      </c>
      <c r="K689" t="s">
        <v>1896</v>
      </c>
      <c r="L689" t="s">
        <v>6</v>
      </c>
      <c r="N689" t="s">
        <v>7</v>
      </c>
      <c r="O689">
        <v>150</v>
      </c>
      <c r="P689" t="s">
        <v>8</v>
      </c>
      <c r="Q689">
        <v>12</v>
      </c>
      <c r="V689" s="5">
        <v>3.4</v>
      </c>
      <c r="W689" s="5">
        <v>40.83</v>
      </c>
      <c r="Z689" t="s">
        <v>17</v>
      </c>
      <c r="AJ689" t="s">
        <v>7</v>
      </c>
    </row>
    <row r="690" spans="1:36" x14ac:dyDescent="0.3">
      <c r="A690" t="s">
        <v>0</v>
      </c>
      <c r="B690">
        <v>7</v>
      </c>
      <c r="C690">
        <v>2017</v>
      </c>
      <c r="D690">
        <v>2188817</v>
      </c>
      <c r="E690" t="s">
        <v>34</v>
      </c>
      <c r="F690" t="s">
        <v>2124</v>
      </c>
      <c r="G690" t="s">
        <v>18</v>
      </c>
      <c r="H690" t="s">
        <v>113</v>
      </c>
      <c r="I690" s="1" t="s">
        <v>113</v>
      </c>
      <c r="J690" t="s">
        <v>485</v>
      </c>
      <c r="K690" t="s">
        <v>1284</v>
      </c>
      <c r="L690" t="s">
        <v>6</v>
      </c>
      <c r="N690" t="s">
        <v>7</v>
      </c>
      <c r="O690">
        <v>150</v>
      </c>
      <c r="P690" t="s">
        <v>8</v>
      </c>
      <c r="Q690">
        <v>12</v>
      </c>
      <c r="V690" s="5">
        <v>3.4</v>
      </c>
      <c r="W690" s="5">
        <v>40.83</v>
      </c>
      <c r="Z690" t="s">
        <v>17</v>
      </c>
      <c r="AJ690" t="s">
        <v>7</v>
      </c>
    </row>
    <row r="691" spans="1:36" x14ac:dyDescent="0.3">
      <c r="A691" t="s">
        <v>0</v>
      </c>
      <c r="B691">
        <v>7</v>
      </c>
      <c r="C691">
        <v>2017</v>
      </c>
      <c r="D691">
        <v>2188817</v>
      </c>
      <c r="E691" t="s">
        <v>34</v>
      </c>
      <c r="F691" t="s">
        <v>492</v>
      </c>
      <c r="G691" t="s">
        <v>3</v>
      </c>
      <c r="H691">
        <v>5131027</v>
      </c>
      <c r="I691" s="1">
        <v>13151001000403</v>
      </c>
      <c r="J691" t="s">
        <v>485</v>
      </c>
      <c r="K691" t="s">
        <v>493</v>
      </c>
      <c r="L691" t="s">
        <v>6</v>
      </c>
      <c r="N691" t="s">
        <v>7</v>
      </c>
      <c r="O691">
        <v>150</v>
      </c>
      <c r="P691" t="s">
        <v>8</v>
      </c>
      <c r="Q691">
        <v>12</v>
      </c>
      <c r="T691">
        <v>45</v>
      </c>
      <c r="U691">
        <v>90</v>
      </c>
      <c r="V691" s="5">
        <v>3.82</v>
      </c>
      <c r="W691" s="5">
        <v>45.94</v>
      </c>
      <c r="X691" t="s">
        <v>9</v>
      </c>
      <c r="Y691" t="s">
        <v>9</v>
      </c>
      <c r="Z691" t="s">
        <v>17</v>
      </c>
      <c r="AA691" t="s">
        <v>9</v>
      </c>
      <c r="AB691" t="s">
        <v>9</v>
      </c>
      <c r="AC691" t="s">
        <v>9</v>
      </c>
      <c r="AD691" t="s">
        <v>9</v>
      </c>
      <c r="AJ691" t="s">
        <v>7</v>
      </c>
    </row>
    <row r="692" spans="1:36" x14ac:dyDescent="0.3">
      <c r="A692" t="s">
        <v>0</v>
      </c>
      <c r="B692">
        <v>7</v>
      </c>
      <c r="C692">
        <v>2017</v>
      </c>
      <c r="D692">
        <v>2188817</v>
      </c>
      <c r="E692" t="s">
        <v>34</v>
      </c>
      <c r="F692" t="s">
        <v>486</v>
      </c>
      <c r="G692" t="s">
        <v>3</v>
      </c>
      <c r="H692">
        <v>5131029</v>
      </c>
      <c r="I692" s="1">
        <v>13151001000406</v>
      </c>
      <c r="J692" t="s">
        <v>485</v>
      </c>
      <c r="K692" t="s">
        <v>487</v>
      </c>
      <c r="L692" t="s">
        <v>6</v>
      </c>
      <c r="N692" t="s">
        <v>7</v>
      </c>
      <c r="O692">
        <v>150</v>
      </c>
      <c r="P692" t="s">
        <v>8</v>
      </c>
      <c r="Q692">
        <v>12</v>
      </c>
      <c r="T692">
        <v>20</v>
      </c>
      <c r="U692">
        <v>40</v>
      </c>
      <c r="V692" s="5">
        <v>3.4</v>
      </c>
      <c r="W692" s="5">
        <v>40.83</v>
      </c>
      <c r="Z692" t="s">
        <v>17</v>
      </c>
      <c r="AJ692" t="s">
        <v>7</v>
      </c>
    </row>
    <row r="693" spans="1:36" x14ac:dyDescent="0.3">
      <c r="A693" t="s">
        <v>0</v>
      </c>
      <c r="B693">
        <v>7</v>
      </c>
      <c r="C693">
        <v>2017</v>
      </c>
      <c r="D693">
        <v>2188817</v>
      </c>
      <c r="E693" t="s">
        <v>34</v>
      </c>
      <c r="F693" t="s">
        <v>494</v>
      </c>
      <c r="G693" t="s">
        <v>3</v>
      </c>
      <c r="H693">
        <v>5131031</v>
      </c>
      <c r="I693" s="1">
        <v>13151001000410</v>
      </c>
      <c r="J693" t="s">
        <v>485</v>
      </c>
      <c r="K693" t="s">
        <v>495</v>
      </c>
      <c r="L693" t="s">
        <v>6</v>
      </c>
      <c r="N693" t="s">
        <v>7</v>
      </c>
      <c r="O693">
        <v>150</v>
      </c>
      <c r="P693" t="s">
        <v>8</v>
      </c>
      <c r="Q693">
        <v>12</v>
      </c>
      <c r="T693">
        <v>27.5</v>
      </c>
      <c r="U693">
        <v>55</v>
      </c>
      <c r="V693" s="5">
        <v>3.24</v>
      </c>
      <c r="W693" s="5">
        <v>38.979999999999997</v>
      </c>
      <c r="Z693" t="s">
        <v>17</v>
      </c>
      <c r="AJ693" t="s">
        <v>7</v>
      </c>
    </row>
    <row r="694" spans="1:36" x14ac:dyDescent="0.3">
      <c r="A694" t="s">
        <v>0</v>
      </c>
      <c r="B694">
        <v>7</v>
      </c>
      <c r="C694">
        <v>2017</v>
      </c>
      <c r="D694">
        <v>2188817</v>
      </c>
      <c r="E694" t="s">
        <v>34</v>
      </c>
      <c r="F694" t="s">
        <v>490</v>
      </c>
      <c r="G694" t="s">
        <v>3</v>
      </c>
      <c r="H694">
        <v>5131027</v>
      </c>
      <c r="I694" s="1">
        <v>13154001000239</v>
      </c>
      <c r="J694" t="s">
        <v>485</v>
      </c>
      <c r="K694" t="s">
        <v>491</v>
      </c>
      <c r="L694" t="s">
        <v>6</v>
      </c>
      <c r="N694" t="s">
        <v>7</v>
      </c>
      <c r="O694">
        <v>150</v>
      </c>
      <c r="P694" t="s">
        <v>8</v>
      </c>
      <c r="Q694">
        <v>12</v>
      </c>
      <c r="T694">
        <v>20</v>
      </c>
      <c r="U694">
        <v>40</v>
      </c>
      <c r="V694" s="5">
        <v>3.4</v>
      </c>
      <c r="W694" s="5">
        <v>40.83</v>
      </c>
      <c r="Z694" t="s">
        <v>17</v>
      </c>
      <c r="AJ694" t="s">
        <v>7</v>
      </c>
    </row>
    <row r="695" spans="1:36" x14ac:dyDescent="0.3">
      <c r="A695" t="s">
        <v>0</v>
      </c>
      <c r="B695">
        <v>7</v>
      </c>
      <c r="C695">
        <v>2017</v>
      </c>
      <c r="D695">
        <v>2188817</v>
      </c>
      <c r="E695" t="s">
        <v>34</v>
      </c>
      <c r="F695" t="s">
        <v>488</v>
      </c>
      <c r="G695" t="s">
        <v>3</v>
      </c>
      <c r="H695">
        <v>5131027</v>
      </c>
      <c r="I695" s="1">
        <v>13154001000241</v>
      </c>
      <c r="J695" t="s">
        <v>485</v>
      </c>
      <c r="K695" t="s">
        <v>489</v>
      </c>
      <c r="L695" t="s">
        <v>6</v>
      </c>
      <c r="N695" t="s">
        <v>7</v>
      </c>
      <c r="O695">
        <v>150</v>
      </c>
      <c r="P695" t="s">
        <v>8</v>
      </c>
      <c r="Q695">
        <v>12</v>
      </c>
      <c r="T695">
        <v>20</v>
      </c>
      <c r="U695">
        <v>40</v>
      </c>
      <c r="V695" s="5">
        <v>3.4</v>
      </c>
      <c r="W695" s="5">
        <v>40.83</v>
      </c>
      <c r="Z695" t="s">
        <v>17</v>
      </c>
      <c r="AJ695" t="s">
        <v>7</v>
      </c>
    </row>
    <row r="696" spans="1:36" x14ac:dyDescent="0.3">
      <c r="A696" t="s">
        <v>0</v>
      </c>
      <c r="B696">
        <v>7</v>
      </c>
      <c r="C696">
        <v>2017</v>
      </c>
      <c r="D696">
        <v>2188817</v>
      </c>
      <c r="E696" t="s">
        <v>34</v>
      </c>
      <c r="F696" t="s">
        <v>496</v>
      </c>
      <c r="G696" t="s">
        <v>3</v>
      </c>
      <c r="H696">
        <v>5131027</v>
      </c>
      <c r="I696" s="1">
        <v>15022001000345</v>
      </c>
      <c r="J696" t="s">
        <v>485</v>
      </c>
      <c r="K696" t="s">
        <v>497</v>
      </c>
      <c r="L696" t="s">
        <v>6</v>
      </c>
      <c r="N696" t="s">
        <v>7</v>
      </c>
      <c r="O696">
        <v>150</v>
      </c>
      <c r="P696" t="s">
        <v>8</v>
      </c>
      <c r="Q696">
        <v>12</v>
      </c>
      <c r="T696">
        <v>22.5</v>
      </c>
      <c r="U696">
        <v>45</v>
      </c>
      <c r="V696" s="5">
        <v>3.4</v>
      </c>
      <c r="W696" s="5">
        <v>40.83</v>
      </c>
      <c r="Z696" t="s">
        <v>17</v>
      </c>
      <c r="AJ696" t="s">
        <v>7</v>
      </c>
    </row>
    <row r="697" spans="1:36" x14ac:dyDescent="0.3">
      <c r="A697" t="s">
        <v>0</v>
      </c>
      <c r="B697">
        <v>7</v>
      </c>
      <c r="C697">
        <v>2017</v>
      </c>
      <c r="D697">
        <v>2188817</v>
      </c>
      <c r="E697" t="s">
        <v>1</v>
      </c>
      <c r="F697" t="s">
        <v>696</v>
      </c>
      <c r="G697" t="s">
        <v>3</v>
      </c>
      <c r="H697">
        <v>5122756</v>
      </c>
      <c r="I697" s="1">
        <v>12069002000008</v>
      </c>
      <c r="J697" t="s">
        <v>697</v>
      </c>
      <c r="K697" t="s">
        <v>698</v>
      </c>
      <c r="L697" t="s">
        <v>6</v>
      </c>
      <c r="N697" t="s">
        <v>1861</v>
      </c>
      <c r="O697">
        <v>750</v>
      </c>
      <c r="P697" t="s">
        <v>8</v>
      </c>
      <c r="Q697">
        <v>6</v>
      </c>
      <c r="T697">
        <v>40</v>
      </c>
      <c r="U697">
        <v>80</v>
      </c>
      <c r="V697" s="5">
        <v>18.22</v>
      </c>
      <c r="W697" s="5">
        <v>109.32</v>
      </c>
      <c r="X697" t="s">
        <v>9</v>
      </c>
      <c r="Y697" t="s">
        <v>9</v>
      </c>
      <c r="Z697" t="s">
        <v>7</v>
      </c>
      <c r="AA697" t="s">
        <v>9</v>
      </c>
      <c r="AB697" t="s">
        <v>9</v>
      </c>
      <c r="AC697" t="s">
        <v>9</v>
      </c>
      <c r="AD697" t="s">
        <v>9</v>
      </c>
      <c r="AJ697" t="s">
        <v>7</v>
      </c>
    </row>
    <row r="698" spans="1:36" x14ac:dyDescent="0.3">
      <c r="A698" t="s">
        <v>0</v>
      </c>
      <c r="B698">
        <v>7</v>
      </c>
      <c r="C698">
        <v>2017</v>
      </c>
      <c r="D698">
        <v>2188817</v>
      </c>
      <c r="E698" t="s">
        <v>1</v>
      </c>
      <c r="F698" t="s">
        <v>699</v>
      </c>
      <c r="G698" t="s">
        <v>3</v>
      </c>
      <c r="H698">
        <v>5122751</v>
      </c>
      <c r="I698" s="1">
        <v>12069002000009</v>
      </c>
      <c r="J698" t="s">
        <v>697</v>
      </c>
      <c r="K698" t="s">
        <v>234</v>
      </c>
      <c r="L698" t="s">
        <v>6</v>
      </c>
      <c r="N698" t="s">
        <v>1861</v>
      </c>
      <c r="O698">
        <v>750</v>
      </c>
      <c r="P698" t="s">
        <v>8</v>
      </c>
      <c r="Q698">
        <v>6</v>
      </c>
      <c r="T698">
        <v>40</v>
      </c>
      <c r="U698">
        <v>80</v>
      </c>
      <c r="V698" s="5">
        <v>21.07</v>
      </c>
      <c r="W698" s="5">
        <v>126.42</v>
      </c>
      <c r="X698" t="s">
        <v>9</v>
      </c>
      <c r="Y698" t="s">
        <v>9</v>
      </c>
      <c r="Z698" t="s">
        <v>7</v>
      </c>
      <c r="AA698" t="s">
        <v>9</v>
      </c>
      <c r="AB698" t="s">
        <v>9</v>
      </c>
      <c r="AC698" t="s">
        <v>9</v>
      </c>
      <c r="AD698" t="s">
        <v>9</v>
      </c>
      <c r="AJ698" t="s">
        <v>7</v>
      </c>
    </row>
    <row r="699" spans="1:36" x14ac:dyDescent="0.3">
      <c r="A699" t="s">
        <v>0</v>
      </c>
      <c r="B699">
        <v>7</v>
      </c>
      <c r="C699">
        <v>2017</v>
      </c>
      <c r="D699">
        <v>2188817</v>
      </c>
      <c r="E699" t="s">
        <v>1</v>
      </c>
      <c r="F699" t="s">
        <v>700</v>
      </c>
      <c r="G699" t="s">
        <v>3</v>
      </c>
      <c r="H699">
        <v>5122499</v>
      </c>
      <c r="I699" s="1">
        <v>12069002000010</v>
      </c>
      <c r="J699" t="s">
        <v>697</v>
      </c>
      <c r="K699" t="s">
        <v>230</v>
      </c>
      <c r="L699" t="s">
        <v>6</v>
      </c>
      <c r="N699" t="s">
        <v>1861</v>
      </c>
      <c r="O699">
        <v>750</v>
      </c>
      <c r="P699" t="s">
        <v>8</v>
      </c>
      <c r="Q699">
        <v>6</v>
      </c>
      <c r="T699">
        <v>40</v>
      </c>
      <c r="U699">
        <v>80</v>
      </c>
      <c r="V699" s="5">
        <v>23.52</v>
      </c>
      <c r="W699" s="5">
        <v>141.12</v>
      </c>
      <c r="X699" t="s">
        <v>9</v>
      </c>
      <c r="Y699" t="s">
        <v>9</v>
      </c>
      <c r="Z699" t="s">
        <v>7</v>
      </c>
      <c r="AA699" t="s">
        <v>9</v>
      </c>
      <c r="AB699" t="s">
        <v>9</v>
      </c>
      <c r="AC699" t="s">
        <v>9</v>
      </c>
      <c r="AD699" t="s">
        <v>9</v>
      </c>
      <c r="AJ699" t="s">
        <v>7</v>
      </c>
    </row>
    <row r="700" spans="1:36" x14ac:dyDescent="0.3">
      <c r="A700" t="s">
        <v>0</v>
      </c>
      <c r="B700">
        <v>7</v>
      </c>
      <c r="C700">
        <v>2017</v>
      </c>
      <c r="D700">
        <v>2188817</v>
      </c>
      <c r="E700" t="s">
        <v>1</v>
      </c>
      <c r="F700" t="s">
        <v>701</v>
      </c>
      <c r="G700" t="s">
        <v>3</v>
      </c>
      <c r="H700">
        <v>5122752</v>
      </c>
      <c r="I700" s="1">
        <v>12069002000011</v>
      </c>
      <c r="J700" t="s">
        <v>697</v>
      </c>
      <c r="K700" t="s">
        <v>702</v>
      </c>
      <c r="L700" t="s">
        <v>6</v>
      </c>
      <c r="N700" t="s">
        <v>1861</v>
      </c>
      <c r="O700">
        <v>750</v>
      </c>
      <c r="P700" t="s">
        <v>8</v>
      </c>
      <c r="Q700">
        <v>6</v>
      </c>
      <c r="T700">
        <v>40</v>
      </c>
      <c r="U700">
        <v>80</v>
      </c>
      <c r="V700" s="5">
        <v>51.26</v>
      </c>
      <c r="W700" s="5">
        <v>307.56</v>
      </c>
      <c r="X700" t="s">
        <v>9</v>
      </c>
      <c r="Y700" t="s">
        <v>9</v>
      </c>
      <c r="Z700" t="s">
        <v>7</v>
      </c>
      <c r="AA700" t="s">
        <v>9</v>
      </c>
      <c r="AB700" t="s">
        <v>9</v>
      </c>
      <c r="AC700" t="s">
        <v>9</v>
      </c>
      <c r="AD700" t="s">
        <v>9</v>
      </c>
      <c r="AJ700" t="s">
        <v>7</v>
      </c>
    </row>
    <row r="701" spans="1:36" x14ac:dyDescent="0.3">
      <c r="A701" t="s">
        <v>0</v>
      </c>
      <c r="B701">
        <v>7</v>
      </c>
      <c r="C701">
        <v>2017</v>
      </c>
      <c r="D701">
        <v>2188817</v>
      </c>
      <c r="E701" t="s">
        <v>71</v>
      </c>
      <c r="F701" t="s">
        <v>703</v>
      </c>
      <c r="G701" t="s">
        <v>3</v>
      </c>
      <c r="H701">
        <v>5122498</v>
      </c>
      <c r="I701" s="1">
        <v>13134002000001</v>
      </c>
      <c r="J701" t="s">
        <v>697</v>
      </c>
      <c r="K701" t="s">
        <v>704</v>
      </c>
      <c r="L701" t="s">
        <v>6</v>
      </c>
      <c r="N701" t="s">
        <v>1861</v>
      </c>
      <c r="O701">
        <v>1</v>
      </c>
      <c r="P701" t="s">
        <v>77</v>
      </c>
      <c r="Q701">
        <v>12</v>
      </c>
      <c r="T701">
        <v>40</v>
      </c>
      <c r="U701">
        <v>80</v>
      </c>
      <c r="V701" s="5">
        <v>11.5</v>
      </c>
      <c r="W701" s="5">
        <v>138</v>
      </c>
      <c r="X701" t="s">
        <v>9</v>
      </c>
      <c r="Y701" t="s">
        <v>9</v>
      </c>
      <c r="Z701" t="s">
        <v>7</v>
      </c>
      <c r="AA701" t="s">
        <v>9</v>
      </c>
      <c r="AB701" t="s">
        <v>9</v>
      </c>
      <c r="AC701" t="s">
        <v>9</v>
      </c>
      <c r="AD701" t="s">
        <v>9</v>
      </c>
      <c r="AJ701" t="s">
        <v>7</v>
      </c>
    </row>
    <row r="702" spans="1:36" x14ac:dyDescent="0.3">
      <c r="A702" t="s">
        <v>0</v>
      </c>
      <c r="B702">
        <v>7</v>
      </c>
      <c r="C702">
        <v>2017</v>
      </c>
      <c r="D702">
        <v>2188817</v>
      </c>
      <c r="E702" t="s">
        <v>30</v>
      </c>
      <c r="F702" t="s">
        <v>1266</v>
      </c>
      <c r="G702" t="s">
        <v>3</v>
      </c>
      <c r="H702" t="s">
        <v>113</v>
      </c>
      <c r="I702" s="1">
        <v>15119001000145</v>
      </c>
      <c r="J702" t="s">
        <v>1265</v>
      </c>
      <c r="K702" t="s">
        <v>1267</v>
      </c>
      <c r="L702" t="s">
        <v>6</v>
      </c>
      <c r="N702" t="s">
        <v>7</v>
      </c>
      <c r="O702">
        <v>750</v>
      </c>
      <c r="P702" t="s">
        <v>8</v>
      </c>
      <c r="Q702">
        <v>6</v>
      </c>
      <c r="T702">
        <v>45</v>
      </c>
      <c r="U702">
        <v>90</v>
      </c>
      <c r="V702" s="5">
        <v>11.67</v>
      </c>
      <c r="W702" s="5">
        <v>70</v>
      </c>
      <c r="X702" t="s">
        <v>9</v>
      </c>
      <c r="Y702" t="s">
        <v>9</v>
      </c>
      <c r="Z702" t="s">
        <v>17</v>
      </c>
      <c r="AA702" t="s">
        <v>9</v>
      </c>
      <c r="AB702" t="s">
        <v>9</v>
      </c>
      <c r="AC702" t="s">
        <v>9</v>
      </c>
      <c r="AD702" t="s">
        <v>9</v>
      </c>
      <c r="AJ702" t="s">
        <v>7</v>
      </c>
    </row>
    <row r="703" spans="1:36" x14ac:dyDescent="0.3">
      <c r="A703" t="s">
        <v>0</v>
      </c>
      <c r="B703">
        <v>7</v>
      </c>
      <c r="C703">
        <v>2017</v>
      </c>
      <c r="D703">
        <v>2188817</v>
      </c>
      <c r="E703" t="s">
        <v>30</v>
      </c>
      <c r="F703" t="s">
        <v>1833</v>
      </c>
      <c r="G703" t="s">
        <v>3</v>
      </c>
      <c r="H703" t="s">
        <v>113</v>
      </c>
      <c r="I703" s="1">
        <v>16305001000082</v>
      </c>
      <c r="J703" t="s">
        <v>1265</v>
      </c>
      <c r="K703" t="s">
        <v>1267</v>
      </c>
      <c r="L703" t="s">
        <v>6</v>
      </c>
      <c r="N703" t="s">
        <v>7</v>
      </c>
      <c r="O703">
        <v>750</v>
      </c>
      <c r="P703" t="s">
        <v>140</v>
      </c>
      <c r="Q703">
        <v>6</v>
      </c>
      <c r="T703">
        <v>40</v>
      </c>
      <c r="U703">
        <v>80</v>
      </c>
      <c r="V703" s="5">
        <v>10.5</v>
      </c>
      <c r="W703" s="5">
        <v>63</v>
      </c>
      <c r="X703" t="s">
        <v>9</v>
      </c>
      <c r="Y703" t="s">
        <v>9</v>
      </c>
      <c r="Z703" t="s">
        <v>17</v>
      </c>
      <c r="AA703" t="s">
        <v>9</v>
      </c>
      <c r="AB703" t="s">
        <v>9</v>
      </c>
      <c r="AC703" t="s">
        <v>9</v>
      </c>
      <c r="AD703" t="s">
        <v>9</v>
      </c>
      <c r="AJ703" t="s">
        <v>7</v>
      </c>
    </row>
    <row r="704" spans="1:36" x14ac:dyDescent="0.3">
      <c r="A704" t="s">
        <v>0</v>
      </c>
      <c r="B704">
        <v>7</v>
      </c>
      <c r="C704">
        <v>2017</v>
      </c>
      <c r="D704">
        <v>2188817</v>
      </c>
      <c r="E704" t="s">
        <v>71</v>
      </c>
      <c r="F704" t="s">
        <v>250</v>
      </c>
      <c r="G704" t="s">
        <v>3</v>
      </c>
      <c r="H704" t="s">
        <v>113</v>
      </c>
      <c r="I704" s="1">
        <v>13330001000090</v>
      </c>
      <c r="J704" t="s">
        <v>250</v>
      </c>
      <c r="K704" t="s">
        <v>251</v>
      </c>
      <c r="L704" t="s">
        <v>6</v>
      </c>
      <c r="N704" t="s">
        <v>7</v>
      </c>
      <c r="O704">
        <v>750</v>
      </c>
      <c r="P704" t="s">
        <v>8</v>
      </c>
      <c r="Q704">
        <v>12</v>
      </c>
      <c r="T704">
        <v>35</v>
      </c>
      <c r="U704">
        <v>70</v>
      </c>
      <c r="V704" s="5">
        <v>10</v>
      </c>
      <c r="W704" s="5">
        <v>120</v>
      </c>
      <c r="X704" t="s">
        <v>9</v>
      </c>
      <c r="Y704" t="s">
        <v>9</v>
      </c>
      <c r="Z704" t="s">
        <v>17</v>
      </c>
      <c r="AA704" t="s">
        <v>9</v>
      </c>
      <c r="AB704" t="s">
        <v>9</v>
      </c>
      <c r="AC704" t="s">
        <v>9</v>
      </c>
      <c r="AD704" t="s">
        <v>9</v>
      </c>
      <c r="AJ704" t="s">
        <v>7</v>
      </c>
    </row>
    <row r="705" spans="1:41" x14ac:dyDescent="0.3">
      <c r="A705" t="s">
        <v>0</v>
      </c>
      <c r="B705">
        <v>7</v>
      </c>
      <c r="C705">
        <v>2017</v>
      </c>
      <c r="D705">
        <v>2188817</v>
      </c>
      <c r="E705" t="s">
        <v>57</v>
      </c>
      <c r="F705" t="s">
        <v>1965</v>
      </c>
      <c r="G705" t="s">
        <v>3</v>
      </c>
      <c r="H705" t="s">
        <v>113</v>
      </c>
      <c r="I705" s="1">
        <v>17129001000339</v>
      </c>
      <c r="J705" t="s">
        <v>1970</v>
      </c>
      <c r="K705" t="s">
        <v>257</v>
      </c>
      <c r="L705" t="s">
        <v>6</v>
      </c>
      <c r="N705" t="s">
        <v>7</v>
      </c>
      <c r="O705">
        <v>750</v>
      </c>
      <c r="P705" t="s">
        <v>8</v>
      </c>
      <c r="Q705">
        <v>12</v>
      </c>
      <c r="T705">
        <v>45</v>
      </c>
      <c r="U705">
        <v>90</v>
      </c>
      <c r="V705" s="5">
        <v>50</v>
      </c>
      <c r="W705" s="5">
        <v>600</v>
      </c>
      <c r="X705" t="s">
        <v>9</v>
      </c>
      <c r="Y705" t="s">
        <v>9</v>
      </c>
      <c r="Z705" t="s">
        <v>7</v>
      </c>
      <c r="AA705" t="s">
        <v>9</v>
      </c>
      <c r="AB705" t="s">
        <v>9</v>
      </c>
      <c r="AC705" t="s">
        <v>9</v>
      </c>
      <c r="AD705" t="s">
        <v>9</v>
      </c>
      <c r="AJ705" t="s">
        <v>7</v>
      </c>
    </row>
    <row r="706" spans="1:41" x14ac:dyDescent="0.3">
      <c r="A706" t="s">
        <v>0</v>
      </c>
      <c r="B706">
        <v>7</v>
      </c>
      <c r="C706">
        <v>2017</v>
      </c>
      <c r="D706">
        <v>2188817</v>
      </c>
      <c r="E706" t="s">
        <v>57</v>
      </c>
      <c r="F706" t="s">
        <v>1962</v>
      </c>
      <c r="G706" t="s">
        <v>3</v>
      </c>
      <c r="H706" t="s">
        <v>113</v>
      </c>
      <c r="I706" s="1">
        <v>17129001000339</v>
      </c>
      <c r="J706" t="s">
        <v>1970</v>
      </c>
      <c r="K706" t="s">
        <v>257</v>
      </c>
      <c r="L706" t="s">
        <v>6</v>
      </c>
      <c r="N706" t="s">
        <v>7</v>
      </c>
      <c r="O706">
        <v>750</v>
      </c>
      <c r="P706" t="s">
        <v>8</v>
      </c>
      <c r="Q706">
        <v>6</v>
      </c>
      <c r="T706">
        <v>45</v>
      </c>
      <c r="U706">
        <v>90</v>
      </c>
      <c r="V706" s="5">
        <v>50</v>
      </c>
      <c r="W706" s="5">
        <v>300</v>
      </c>
      <c r="X706" t="s">
        <v>9</v>
      </c>
      <c r="Y706" t="s">
        <v>9</v>
      </c>
      <c r="Z706" t="s">
        <v>7</v>
      </c>
      <c r="AA706" t="s">
        <v>9</v>
      </c>
      <c r="AB706" t="s">
        <v>9</v>
      </c>
      <c r="AC706" t="s">
        <v>9</v>
      </c>
      <c r="AD706" t="s">
        <v>9</v>
      </c>
      <c r="AJ706" t="s">
        <v>7</v>
      </c>
    </row>
    <row r="707" spans="1:41" x14ac:dyDescent="0.3">
      <c r="A707" t="s">
        <v>0</v>
      </c>
      <c r="B707">
        <v>7</v>
      </c>
      <c r="C707">
        <v>2017</v>
      </c>
      <c r="D707">
        <v>2188817</v>
      </c>
      <c r="E707" t="s">
        <v>57</v>
      </c>
      <c r="F707" t="s">
        <v>1964</v>
      </c>
      <c r="G707" t="s">
        <v>3</v>
      </c>
      <c r="H707" t="s">
        <v>113</v>
      </c>
      <c r="I707" s="1">
        <v>17129001000345</v>
      </c>
      <c r="J707" t="s">
        <v>1969</v>
      </c>
      <c r="K707" t="s">
        <v>257</v>
      </c>
      <c r="L707" t="s">
        <v>6</v>
      </c>
      <c r="N707" t="s">
        <v>7</v>
      </c>
      <c r="O707">
        <v>750</v>
      </c>
      <c r="P707" t="s">
        <v>8</v>
      </c>
      <c r="Q707">
        <v>12</v>
      </c>
      <c r="T707">
        <v>45</v>
      </c>
      <c r="U707">
        <v>90</v>
      </c>
      <c r="V707" s="5">
        <v>45</v>
      </c>
      <c r="W707" s="5">
        <v>540</v>
      </c>
      <c r="X707" t="s">
        <v>9</v>
      </c>
      <c r="Y707" t="s">
        <v>9</v>
      </c>
      <c r="Z707" t="s">
        <v>7</v>
      </c>
      <c r="AA707" t="s">
        <v>9</v>
      </c>
      <c r="AB707" t="s">
        <v>9</v>
      </c>
      <c r="AC707" t="s">
        <v>9</v>
      </c>
      <c r="AD707" t="s">
        <v>9</v>
      </c>
      <c r="AJ707" t="s">
        <v>7</v>
      </c>
    </row>
    <row r="708" spans="1:41" x14ac:dyDescent="0.3">
      <c r="A708" t="s">
        <v>0</v>
      </c>
      <c r="B708">
        <v>7</v>
      </c>
      <c r="C708">
        <v>2017</v>
      </c>
      <c r="D708">
        <v>2188817</v>
      </c>
      <c r="E708" t="s">
        <v>57</v>
      </c>
      <c r="F708" t="s">
        <v>1961</v>
      </c>
      <c r="G708" t="s">
        <v>3</v>
      </c>
      <c r="H708" t="s">
        <v>113</v>
      </c>
      <c r="I708" s="1">
        <v>17129001000345</v>
      </c>
      <c r="J708" t="s">
        <v>1969</v>
      </c>
      <c r="K708" t="s">
        <v>257</v>
      </c>
      <c r="L708" t="s">
        <v>6</v>
      </c>
      <c r="N708" t="s">
        <v>7</v>
      </c>
      <c r="O708">
        <v>750</v>
      </c>
      <c r="P708" t="s">
        <v>8</v>
      </c>
      <c r="Q708">
        <v>6</v>
      </c>
      <c r="T708">
        <v>45</v>
      </c>
      <c r="U708">
        <v>90</v>
      </c>
      <c r="V708" s="5">
        <v>45</v>
      </c>
      <c r="W708" s="5">
        <v>270</v>
      </c>
      <c r="X708" t="s">
        <v>9</v>
      </c>
      <c r="Y708" t="s">
        <v>9</v>
      </c>
      <c r="Z708" t="s">
        <v>7</v>
      </c>
      <c r="AA708" t="s">
        <v>9</v>
      </c>
      <c r="AB708" t="s">
        <v>9</v>
      </c>
      <c r="AC708" t="s">
        <v>9</v>
      </c>
      <c r="AD708" t="s">
        <v>9</v>
      </c>
      <c r="AJ708" t="s">
        <v>7</v>
      </c>
    </row>
    <row r="709" spans="1:41" x14ac:dyDescent="0.3">
      <c r="A709" t="s">
        <v>0</v>
      </c>
      <c r="B709">
        <v>7</v>
      </c>
      <c r="C709">
        <v>2017</v>
      </c>
      <c r="D709">
        <v>2188817</v>
      </c>
      <c r="E709" t="s">
        <v>57</v>
      </c>
      <c r="F709" t="s">
        <v>1966</v>
      </c>
      <c r="G709" t="s">
        <v>3</v>
      </c>
      <c r="H709" t="s">
        <v>113</v>
      </c>
      <c r="I709" s="1">
        <v>17129001000352</v>
      </c>
      <c r="J709" t="s">
        <v>1971</v>
      </c>
      <c r="K709" t="s">
        <v>257</v>
      </c>
      <c r="L709" t="s">
        <v>6</v>
      </c>
      <c r="N709" t="s">
        <v>7</v>
      </c>
      <c r="O709">
        <v>750</v>
      </c>
      <c r="P709" t="s">
        <v>8</v>
      </c>
      <c r="Q709">
        <v>12</v>
      </c>
      <c r="T709">
        <v>45</v>
      </c>
      <c r="U709">
        <v>90</v>
      </c>
      <c r="V709" s="5">
        <v>52</v>
      </c>
      <c r="W709" s="5">
        <v>624</v>
      </c>
      <c r="X709" t="s">
        <v>9</v>
      </c>
      <c r="Y709" t="s">
        <v>9</v>
      </c>
      <c r="Z709" t="s">
        <v>7</v>
      </c>
      <c r="AA709" t="s">
        <v>9</v>
      </c>
      <c r="AB709" t="s">
        <v>9</v>
      </c>
      <c r="AC709" t="s">
        <v>9</v>
      </c>
      <c r="AD709" t="s">
        <v>9</v>
      </c>
      <c r="AJ709" t="s">
        <v>7</v>
      </c>
    </row>
    <row r="710" spans="1:41" x14ac:dyDescent="0.3">
      <c r="A710" t="s">
        <v>0</v>
      </c>
      <c r="B710">
        <v>7</v>
      </c>
      <c r="C710">
        <v>2017</v>
      </c>
      <c r="D710">
        <v>2188817</v>
      </c>
      <c r="E710" t="s">
        <v>57</v>
      </c>
      <c r="F710" t="s">
        <v>1963</v>
      </c>
      <c r="G710" t="s">
        <v>3</v>
      </c>
      <c r="H710" t="s">
        <v>113</v>
      </c>
      <c r="I710" s="1">
        <v>17129001000352</v>
      </c>
      <c r="J710" t="s">
        <v>1971</v>
      </c>
      <c r="K710" t="s">
        <v>257</v>
      </c>
      <c r="L710" t="s">
        <v>6</v>
      </c>
      <c r="N710" t="s">
        <v>7</v>
      </c>
      <c r="O710">
        <v>750</v>
      </c>
      <c r="P710" t="s">
        <v>8</v>
      </c>
      <c r="Q710">
        <v>6</v>
      </c>
      <c r="T710">
        <v>45</v>
      </c>
      <c r="U710">
        <v>90</v>
      </c>
      <c r="V710" s="5">
        <v>52</v>
      </c>
      <c r="W710" s="5">
        <v>312</v>
      </c>
      <c r="X710" t="s">
        <v>9</v>
      </c>
      <c r="Y710" t="s">
        <v>9</v>
      </c>
      <c r="Z710" t="s">
        <v>7</v>
      </c>
      <c r="AA710" t="s">
        <v>9</v>
      </c>
      <c r="AB710" t="s">
        <v>9</v>
      </c>
      <c r="AC710" t="s">
        <v>9</v>
      </c>
      <c r="AD710" t="s">
        <v>9</v>
      </c>
      <c r="AJ710" t="s">
        <v>7</v>
      </c>
    </row>
    <row r="711" spans="1:41" x14ac:dyDescent="0.3">
      <c r="A711" t="s">
        <v>0</v>
      </c>
      <c r="B711">
        <v>7</v>
      </c>
      <c r="C711">
        <v>2017</v>
      </c>
      <c r="D711">
        <v>2188817</v>
      </c>
      <c r="E711" t="s">
        <v>57</v>
      </c>
      <c r="F711" t="s">
        <v>1967</v>
      </c>
      <c r="G711" t="s">
        <v>3</v>
      </c>
      <c r="H711" t="s">
        <v>113</v>
      </c>
      <c r="I711" s="1">
        <v>17129001000356</v>
      </c>
      <c r="J711" t="s">
        <v>1968</v>
      </c>
      <c r="K711" t="s">
        <v>257</v>
      </c>
      <c r="L711" t="s">
        <v>6</v>
      </c>
      <c r="N711" t="s">
        <v>7</v>
      </c>
      <c r="O711">
        <v>750</v>
      </c>
      <c r="P711" t="s">
        <v>8</v>
      </c>
      <c r="Q711">
        <v>12</v>
      </c>
      <c r="T711">
        <v>45</v>
      </c>
      <c r="U711">
        <v>90</v>
      </c>
      <c r="V711" s="5">
        <v>48</v>
      </c>
      <c r="W711" s="5">
        <v>576</v>
      </c>
      <c r="X711" t="s">
        <v>9</v>
      </c>
      <c r="Y711" t="s">
        <v>9</v>
      </c>
      <c r="Z711" t="s">
        <v>7</v>
      </c>
      <c r="AA711" t="s">
        <v>9</v>
      </c>
      <c r="AB711" t="s">
        <v>9</v>
      </c>
      <c r="AC711" t="s">
        <v>9</v>
      </c>
      <c r="AD711" t="s">
        <v>9</v>
      </c>
      <c r="AJ711" t="s">
        <v>7</v>
      </c>
    </row>
    <row r="712" spans="1:41" x14ac:dyDescent="0.3">
      <c r="A712" t="s">
        <v>0</v>
      </c>
      <c r="B712">
        <v>7</v>
      </c>
      <c r="C712">
        <v>2017</v>
      </c>
      <c r="D712">
        <v>2188817</v>
      </c>
      <c r="E712" t="s">
        <v>57</v>
      </c>
      <c r="F712" t="s">
        <v>1960</v>
      </c>
      <c r="G712" t="s">
        <v>3</v>
      </c>
      <c r="H712" t="s">
        <v>113</v>
      </c>
      <c r="I712" s="1">
        <v>17129001000356</v>
      </c>
      <c r="J712" t="s">
        <v>1968</v>
      </c>
      <c r="K712" t="s">
        <v>257</v>
      </c>
      <c r="L712" t="s">
        <v>6</v>
      </c>
      <c r="N712" t="s">
        <v>7</v>
      </c>
      <c r="O712">
        <v>750</v>
      </c>
      <c r="P712" t="s">
        <v>8</v>
      </c>
      <c r="Q712">
        <v>6</v>
      </c>
      <c r="T712">
        <v>45</v>
      </c>
      <c r="U712">
        <v>90</v>
      </c>
      <c r="V712" s="5">
        <v>48</v>
      </c>
      <c r="W712" s="5">
        <v>288</v>
      </c>
      <c r="X712" t="s">
        <v>9</v>
      </c>
      <c r="Y712" t="s">
        <v>9</v>
      </c>
      <c r="Z712" t="s">
        <v>7</v>
      </c>
      <c r="AA712" t="s">
        <v>9</v>
      </c>
      <c r="AB712" t="s">
        <v>9</v>
      </c>
      <c r="AC712" t="s">
        <v>9</v>
      </c>
      <c r="AD712" t="s">
        <v>9</v>
      </c>
      <c r="AJ712" t="s">
        <v>7</v>
      </c>
    </row>
    <row r="713" spans="1:41" x14ac:dyDescent="0.3">
      <c r="A713" t="s">
        <v>0</v>
      </c>
      <c r="B713">
        <v>7</v>
      </c>
      <c r="C713">
        <v>2017</v>
      </c>
      <c r="D713">
        <v>2188817</v>
      </c>
      <c r="E713" t="s">
        <v>34</v>
      </c>
      <c r="F713" t="s">
        <v>705</v>
      </c>
      <c r="G713" t="s">
        <v>3</v>
      </c>
      <c r="H713">
        <v>5128689</v>
      </c>
      <c r="I713" s="1">
        <v>14280001000218</v>
      </c>
      <c r="J713" t="s">
        <v>1933</v>
      </c>
      <c r="K713" t="s">
        <v>706</v>
      </c>
      <c r="L713" t="s">
        <v>6</v>
      </c>
      <c r="N713" t="s">
        <v>7</v>
      </c>
      <c r="O713">
        <v>750</v>
      </c>
      <c r="P713" t="s">
        <v>8</v>
      </c>
      <c r="Q713">
        <v>12</v>
      </c>
      <c r="T713">
        <v>24</v>
      </c>
      <c r="U713">
        <v>48</v>
      </c>
      <c r="V713" s="5">
        <v>14.8</v>
      </c>
      <c r="W713" s="5">
        <v>177.6</v>
      </c>
      <c r="X713" t="s">
        <v>9</v>
      </c>
      <c r="Y713" t="s">
        <v>9</v>
      </c>
      <c r="Z713" t="s">
        <v>17</v>
      </c>
      <c r="AA713" t="s">
        <v>9</v>
      </c>
      <c r="AB713" t="s">
        <v>9</v>
      </c>
      <c r="AC713" t="s">
        <v>9</v>
      </c>
      <c r="AD713" t="s">
        <v>9</v>
      </c>
      <c r="AJ713" t="s">
        <v>7</v>
      </c>
      <c r="AL713">
        <v>2</v>
      </c>
      <c r="AM713" t="s">
        <v>18</v>
      </c>
      <c r="AN713">
        <v>10</v>
      </c>
      <c r="AO713" t="s">
        <v>19</v>
      </c>
    </row>
    <row r="714" spans="1:41" x14ac:dyDescent="0.3">
      <c r="A714" t="s">
        <v>0</v>
      </c>
      <c r="B714">
        <v>7</v>
      </c>
      <c r="C714">
        <v>2017</v>
      </c>
      <c r="D714">
        <v>2188817</v>
      </c>
      <c r="E714" t="s">
        <v>34</v>
      </c>
      <c r="F714" t="s">
        <v>707</v>
      </c>
      <c r="G714" t="s">
        <v>3</v>
      </c>
      <c r="H714">
        <v>5128689</v>
      </c>
      <c r="I714" s="1">
        <v>15254001000040</v>
      </c>
      <c r="J714" t="s">
        <v>1933</v>
      </c>
      <c r="K714" t="s">
        <v>708</v>
      </c>
      <c r="L714" t="s">
        <v>6</v>
      </c>
      <c r="N714" t="s">
        <v>7</v>
      </c>
      <c r="O714">
        <v>750</v>
      </c>
      <c r="P714" t="s">
        <v>8</v>
      </c>
      <c r="Q714">
        <v>12</v>
      </c>
      <c r="T714">
        <v>24.5</v>
      </c>
      <c r="U714">
        <v>49</v>
      </c>
      <c r="V714" s="5">
        <v>14.8</v>
      </c>
      <c r="W714" s="5">
        <v>177.6</v>
      </c>
      <c r="X714" t="s">
        <v>9</v>
      </c>
      <c r="Y714" t="s">
        <v>9</v>
      </c>
      <c r="Z714" t="s">
        <v>17</v>
      </c>
      <c r="AA714" t="s">
        <v>9</v>
      </c>
      <c r="AB714" t="s">
        <v>9</v>
      </c>
      <c r="AC714" t="s">
        <v>9</v>
      </c>
      <c r="AD714" t="s">
        <v>9</v>
      </c>
      <c r="AJ714" t="s">
        <v>7</v>
      </c>
      <c r="AL714">
        <v>2</v>
      </c>
      <c r="AM714" t="s">
        <v>18</v>
      </c>
      <c r="AN714">
        <v>10</v>
      </c>
      <c r="AO714" t="s">
        <v>19</v>
      </c>
    </row>
    <row r="715" spans="1:41" x14ac:dyDescent="0.3">
      <c r="A715" t="s">
        <v>0</v>
      </c>
      <c r="B715">
        <v>7</v>
      </c>
      <c r="C715">
        <v>2017</v>
      </c>
      <c r="D715">
        <v>2188817</v>
      </c>
      <c r="E715" t="s">
        <v>3</v>
      </c>
      <c r="F715" t="s">
        <v>1152</v>
      </c>
      <c r="G715" t="s">
        <v>3</v>
      </c>
      <c r="H715">
        <v>5105654</v>
      </c>
      <c r="I715" s="1">
        <v>15181001000464</v>
      </c>
      <c r="J715" t="s">
        <v>1152</v>
      </c>
      <c r="K715" t="s">
        <v>1996</v>
      </c>
      <c r="L715" t="s">
        <v>6</v>
      </c>
      <c r="N715" t="s">
        <v>7</v>
      </c>
      <c r="O715">
        <v>750</v>
      </c>
      <c r="P715" t="s">
        <v>8</v>
      </c>
      <c r="Q715">
        <v>4</v>
      </c>
      <c r="T715">
        <v>40</v>
      </c>
      <c r="U715">
        <v>80</v>
      </c>
      <c r="V715" s="5">
        <v>417</v>
      </c>
      <c r="W715" s="5">
        <v>1668</v>
      </c>
      <c r="X715" t="s">
        <v>9</v>
      </c>
      <c r="Y715" t="s">
        <v>9</v>
      </c>
      <c r="Z715" t="s">
        <v>7</v>
      </c>
      <c r="AA715" t="s">
        <v>9</v>
      </c>
      <c r="AB715" t="s">
        <v>9</v>
      </c>
      <c r="AC715" t="s">
        <v>9</v>
      </c>
      <c r="AD715" t="s">
        <v>9</v>
      </c>
      <c r="AJ715" t="s">
        <v>7</v>
      </c>
    </row>
    <row r="716" spans="1:41" x14ac:dyDescent="0.3">
      <c r="A716" t="s">
        <v>0</v>
      </c>
      <c r="B716">
        <v>7</v>
      </c>
      <c r="C716">
        <v>2017</v>
      </c>
      <c r="D716">
        <v>2188817</v>
      </c>
      <c r="E716" t="s">
        <v>71</v>
      </c>
      <c r="F716" t="s">
        <v>1312</v>
      </c>
      <c r="G716" t="s">
        <v>3</v>
      </c>
      <c r="H716" t="s">
        <v>113</v>
      </c>
      <c r="I716" s="1">
        <v>14024001000350</v>
      </c>
      <c r="J716" t="s">
        <v>1312</v>
      </c>
      <c r="K716" t="s">
        <v>251</v>
      </c>
      <c r="L716" t="s">
        <v>6</v>
      </c>
      <c r="N716" t="s">
        <v>7</v>
      </c>
      <c r="O716">
        <v>750</v>
      </c>
      <c r="P716" t="s">
        <v>8</v>
      </c>
      <c r="Q716">
        <v>6</v>
      </c>
      <c r="T716">
        <v>40</v>
      </c>
      <c r="U716">
        <v>80</v>
      </c>
      <c r="V716" s="5">
        <v>23.29</v>
      </c>
      <c r="W716" s="5">
        <v>139.74</v>
      </c>
      <c r="X716" t="s">
        <v>9</v>
      </c>
      <c r="Y716" t="s">
        <v>9</v>
      </c>
      <c r="Z716" t="s">
        <v>7</v>
      </c>
      <c r="AA716" t="s">
        <v>9</v>
      </c>
      <c r="AB716" t="s">
        <v>9</v>
      </c>
      <c r="AC716" t="s">
        <v>9</v>
      </c>
      <c r="AD716" t="s">
        <v>9</v>
      </c>
      <c r="AJ716" t="s">
        <v>7</v>
      </c>
      <c r="AL716">
        <v>2</v>
      </c>
      <c r="AM716" t="s">
        <v>18</v>
      </c>
      <c r="AN716">
        <v>20</v>
      </c>
      <c r="AO716" t="s">
        <v>64</v>
      </c>
    </row>
    <row r="717" spans="1:41" x14ac:dyDescent="0.3">
      <c r="A717" t="s">
        <v>0</v>
      </c>
      <c r="B717">
        <v>7</v>
      </c>
      <c r="C717">
        <v>2017</v>
      </c>
      <c r="D717">
        <v>2188817</v>
      </c>
      <c r="E717" t="s">
        <v>34</v>
      </c>
      <c r="F717" t="s">
        <v>2125</v>
      </c>
      <c r="G717" t="s">
        <v>3</v>
      </c>
      <c r="H717" t="s">
        <v>113</v>
      </c>
      <c r="I717" s="1">
        <v>16130001000253</v>
      </c>
      <c r="J717" t="s">
        <v>1903</v>
      </c>
      <c r="K717" t="s">
        <v>1902</v>
      </c>
      <c r="L717" t="s">
        <v>6</v>
      </c>
      <c r="N717" t="s">
        <v>1916</v>
      </c>
      <c r="O717">
        <v>750</v>
      </c>
      <c r="P717" t="s">
        <v>8</v>
      </c>
      <c r="Q717">
        <v>6</v>
      </c>
      <c r="T717">
        <v>40</v>
      </c>
      <c r="U717">
        <v>80</v>
      </c>
      <c r="V717" s="5">
        <v>26.45</v>
      </c>
      <c r="W717" s="5">
        <v>158.75</v>
      </c>
      <c r="Z717" t="s">
        <v>17</v>
      </c>
      <c r="AJ717" t="s">
        <v>7</v>
      </c>
    </row>
    <row r="718" spans="1:41" x14ac:dyDescent="0.3">
      <c r="A718" t="s">
        <v>0</v>
      </c>
      <c r="B718">
        <v>7</v>
      </c>
      <c r="C718">
        <v>2017</v>
      </c>
      <c r="D718">
        <v>2188817</v>
      </c>
      <c r="E718" t="s">
        <v>34</v>
      </c>
      <c r="F718" t="s">
        <v>2126</v>
      </c>
      <c r="G718" t="s">
        <v>3</v>
      </c>
      <c r="H718" t="s">
        <v>113</v>
      </c>
      <c r="I718" s="1">
        <v>16130001000253</v>
      </c>
      <c r="J718" t="s">
        <v>1903</v>
      </c>
      <c r="K718" t="s">
        <v>1902</v>
      </c>
      <c r="L718" t="s">
        <v>6</v>
      </c>
      <c r="N718" t="s">
        <v>1916</v>
      </c>
      <c r="O718">
        <v>50</v>
      </c>
      <c r="P718" t="s">
        <v>8</v>
      </c>
      <c r="Q718">
        <v>12</v>
      </c>
      <c r="T718">
        <v>40</v>
      </c>
      <c r="U718">
        <v>80</v>
      </c>
      <c r="V718" s="5">
        <v>4.7699999999999996</v>
      </c>
      <c r="W718" s="5">
        <v>57.25</v>
      </c>
      <c r="Z718" t="s">
        <v>17</v>
      </c>
      <c r="AJ718" t="s">
        <v>7</v>
      </c>
    </row>
    <row r="719" spans="1:41" x14ac:dyDescent="0.3">
      <c r="A719" t="s">
        <v>0</v>
      </c>
      <c r="B719">
        <v>7</v>
      </c>
      <c r="C719">
        <v>2017</v>
      </c>
      <c r="D719">
        <v>2188817</v>
      </c>
      <c r="E719" t="s">
        <v>71</v>
      </c>
      <c r="F719" t="s">
        <v>2132</v>
      </c>
      <c r="G719" t="s">
        <v>3</v>
      </c>
      <c r="H719" t="s">
        <v>113</v>
      </c>
      <c r="I719" s="1">
        <v>11153001000387</v>
      </c>
      <c r="J719" t="s">
        <v>709</v>
      </c>
      <c r="K719" t="s">
        <v>710</v>
      </c>
      <c r="L719" t="s">
        <v>6</v>
      </c>
      <c r="N719" t="s">
        <v>7</v>
      </c>
      <c r="O719">
        <v>750</v>
      </c>
      <c r="P719" t="s">
        <v>8</v>
      </c>
      <c r="Q719">
        <v>4</v>
      </c>
      <c r="T719">
        <v>40</v>
      </c>
      <c r="U719">
        <v>80</v>
      </c>
      <c r="V719" s="5">
        <v>460</v>
      </c>
      <c r="W719" s="5">
        <v>1840</v>
      </c>
      <c r="Z719" t="s">
        <v>7</v>
      </c>
      <c r="AJ719" t="s">
        <v>7</v>
      </c>
    </row>
    <row r="720" spans="1:41" x14ac:dyDescent="0.3">
      <c r="A720" t="s">
        <v>0</v>
      </c>
      <c r="B720">
        <v>7</v>
      </c>
      <c r="C720">
        <v>2017</v>
      </c>
      <c r="D720">
        <v>2188817</v>
      </c>
      <c r="E720" t="s">
        <v>71</v>
      </c>
      <c r="F720" t="s">
        <v>2134</v>
      </c>
      <c r="G720" t="s">
        <v>3</v>
      </c>
      <c r="H720" t="s">
        <v>113</v>
      </c>
      <c r="I720" s="1">
        <v>12199001000140</v>
      </c>
      <c r="J720" t="s">
        <v>709</v>
      </c>
      <c r="K720" t="s">
        <v>251</v>
      </c>
      <c r="L720" t="s">
        <v>6</v>
      </c>
      <c r="N720" t="s">
        <v>7</v>
      </c>
      <c r="O720">
        <v>50</v>
      </c>
      <c r="P720" t="s">
        <v>8</v>
      </c>
      <c r="Q720">
        <v>120</v>
      </c>
      <c r="T720">
        <v>38</v>
      </c>
      <c r="U720">
        <v>76</v>
      </c>
      <c r="V720" s="5">
        <v>1.25</v>
      </c>
      <c r="W720" s="5">
        <v>150</v>
      </c>
      <c r="X720" t="s">
        <v>9</v>
      </c>
      <c r="Y720" t="s">
        <v>9</v>
      </c>
      <c r="Z720" t="s">
        <v>7</v>
      </c>
      <c r="AA720" t="s">
        <v>9</v>
      </c>
      <c r="AB720" t="s">
        <v>9</v>
      </c>
      <c r="AC720" t="s">
        <v>9</v>
      </c>
      <c r="AD720" t="s">
        <v>9</v>
      </c>
      <c r="AJ720" t="s">
        <v>7</v>
      </c>
    </row>
    <row r="721" spans="1:36" x14ac:dyDescent="0.3">
      <c r="A721" t="s">
        <v>0</v>
      </c>
      <c r="B721">
        <v>7</v>
      </c>
      <c r="C721">
        <v>2017</v>
      </c>
      <c r="D721">
        <v>2188817</v>
      </c>
      <c r="E721" t="s">
        <v>71</v>
      </c>
      <c r="F721" t="s">
        <v>2135</v>
      </c>
      <c r="G721" t="s">
        <v>3</v>
      </c>
      <c r="H721" t="s">
        <v>113</v>
      </c>
      <c r="I721" s="1">
        <v>12199001000144</v>
      </c>
      <c r="J721" t="s">
        <v>709</v>
      </c>
      <c r="K721" t="s">
        <v>251</v>
      </c>
      <c r="L721" t="s">
        <v>6</v>
      </c>
      <c r="N721" t="s">
        <v>7</v>
      </c>
      <c r="O721">
        <v>750</v>
      </c>
      <c r="P721" t="s">
        <v>8</v>
      </c>
      <c r="Q721">
        <v>6</v>
      </c>
      <c r="T721">
        <v>38</v>
      </c>
      <c r="U721">
        <v>76</v>
      </c>
      <c r="V721" s="5">
        <v>17.329999999999998</v>
      </c>
      <c r="W721" s="5">
        <v>104</v>
      </c>
      <c r="X721" t="s">
        <v>9</v>
      </c>
      <c r="Y721" t="s">
        <v>9</v>
      </c>
      <c r="Z721" t="s">
        <v>7</v>
      </c>
      <c r="AA721" t="s">
        <v>9</v>
      </c>
      <c r="AB721" t="s">
        <v>9</v>
      </c>
      <c r="AC721" t="s">
        <v>9</v>
      </c>
      <c r="AD721" t="s">
        <v>9</v>
      </c>
      <c r="AJ721" t="s">
        <v>7</v>
      </c>
    </row>
    <row r="722" spans="1:36" x14ac:dyDescent="0.3">
      <c r="A722" t="s">
        <v>0</v>
      </c>
      <c r="B722">
        <v>7</v>
      </c>
      <c r="C722">
        <v>2017</v>
      </c>
      <c r="D722">
        <v>2188817</v>
      </c>
      <c r="E722" t="s">
        <v>71</v>
      </c>
      <c r="F722" t="s">
        <v>2136</v>
      </c>
      <c r="G722" t="s">
        <v>3</v>
      </c>
      <c r="H722" t="s">
        <v>113</v>
      </c>
      <c r="I722" s="1">
        <v>12199001000144</v>
      </c>
      <c r="J722" t="s">
        <v>709</v>
      </c>
      <c r="K722" t="s">
        <v>251</v>
      </c>
      <c r="L722" t="s">
        <v>6</v>
      </c>
      <c r="N722" t="s">
        <v>7</v>
      </c>
      <c r="O722">
        <v>750</v>
      </c>
      <c r="P722" t="s">
        <v>8</v>
      </c>
      <c r="Q722">
        <v>6</v>
      </c>
      <c r="T722">
        <v>38</v>
      </c>
      <c r="U722">
        <v>76</v>
      </c>
      <c r="V722" s="5">
        <v>17.329999999999998</v>
      </c>
      <c r="W722" s="5">
        <v>104</v>
      </c>
      <c r="X722" t="s">
        <v>9</v>
      </c>
      <c r="Y722" t="s">
        <v>9</v>
      </c>
      <c r="Z722" t="s">
        <v>7</v>
      </c>
      <c r="AA722" t="s">
        <v>9</v>
      </c>
      <c r="AB722" t="s">
        <v>9</v>
      </c>
      <c r="AC722" t="s">
        <v>9</v>
      </c>
      <c r="AD722" t="s">
        <v>9</v>
      </c>
      <c r="AJ722" t="s">
        <v>7</v>
      </c>
    </row>
    <row r="723" spans="1:36" x14ac:dyDescent="0.3">
      <c r="A723" t="s">
        <v>0</v>
      </c>
      <c r="B723">
        <v>7</v>
      </c>
      <c r="C723">
        <v>2017</v>
      </c>
      <c r="D723">
        <v>2188817</v>
      </c>
      <c r="E723" t="s">
        <v>71</v>
      </c>
      <c r="F723" t="s">
        <v>1848</v>
      </c>
      <c r="G723" t="s">
        <v>3</v>
      </c>
      <c r="H723" t="s">
        <v>113</v>
      </c>
      <c r="I723" s="1">
        <v>12199001000144</v>
      </c>
      <c r="J723" t="s">
        <v>709</v>
      </c>
      <c r="K723" t="s">
        <v>711</v>
      </c>
      <c r="L723" t="s">
        <v>6</v>
      </c>
      <c r="N723" t="s">
        <v>7</v>
      </c>
      <c r="O723">
        <v>750</v>
      </c>
      <c r="P723" t="s">
        <v>8</v>
      </c>
      <c r="Q723">
        <v>6</v>
      </c>
      <c r="T723">
        <v>38</v>
      </c>
      <c r="U723">
        <v>76</v>
      </c>
      <c r="V723" s="5">
        <v>17.329999999999998</v>
      </c>
      <c r="W723" s="5">
        <v>104</v>
      </c>
      <c r="X723" t="s">
        <v>9</v>
      </c>
      <c r="Y723" t="s">
        <v>9</v>
      </c>
      <c r="Z723" t="s">
        <v>7</v>
      </c>
      <c r="AA723" t="s">
        <v>9</v>
      </c>
      <c r="AB723" t="s">
        <v>9</v>
      </c>
      <c r="AC723" t="s">
        <v>9</v>
      </c>
      <c r="AD723" t="s">
        <v>9</v>
      </c>
      <c r="AJ723" t="s">
        <v>7</v>
      </c>
    </row>
    <row r="724" spans="1:36" x14ac:dyDescent="0.3">
      <c r="A724" t="s">
        <v>0</v>
      </c>
      <c r="B724">
        <v>7</v>
      </c>
      <c r="C724">
        <v>2017</v>
      </c>
      <c r="D724">
        <v>2188817</v>
      </c>
      <c r="E724" t="s">
        <v>71</v>
      </c>
      <c r="F724" t="s">
        <v>1849</v>
      </c>
      <c r="G724" t="s">
        <v>3</v>
      </c>
      <c r="H724" t="s">
        <v>113</v>
      </c>
      <c r="I724" s="1">
        <v>12199001000144</v>
      </c>
      <c r="J724" t="s">
        <v>709</v>
      </c>
      <c r="K724" t="s">
        <v>712</v>
      </c>
      <c r="L724" t="s">
        <v>6</v>
      </c>
      <c r="N724" t="s">
        <v>7</v>
      </c>
      <c r="O724">
        <v>750</v>
      </c>
      <c r="P724" t="s">
        <v>8</v>
      </c>
      <c r="Q724">
        <v>6</v>
      </c>
      <c r="T724">
        <v>38</v>
      </c>
      <c r="U724">
        <v>76</v>
      </c>
      <c r="V724" s="5">
        <v>17.329999999999998</v>
      </c>
      <c r="W724" s="5">
        <v>104</v>
      </c>
      <c r="X724" t="s">
        <v>9</v>
      </c>
      <c r="Y724" t="s">
        <v>9</v>
      </c>
      <c r="Z724" t="s">
        <v>7</v>
      </c>
      <c r="AA724" t="s">
        <v>9</v>
      </c>
      <c r="AB724" t="s">
        <v>9</v>
      </c>
      <c r="AC724" t="s">
        <v>9</v>
      </c>
      <c r="AD724" t="s">
        <v>9</v>
      </c>
      <c r="AJ724" t="s">
        <v>7</v>
      </c>
    </row>
    <row r="725" spans="1:36" x14ac:dyDescent="0.3">
      <c r="A725" t="s">
        <v>0</v>
      </c>
      <c r="B725">
        <v>7</v>
      </c>
      <c r="C725">
        <v>2017</v>
      </c>
      <c r="D725">
        <v>2188817</v>
      </c>
      <c r="E725" t="s">
        <v>71</v>
      </c>
      <c r="F725" t="s">
        <v>2137</v>
      </c>
      <c r="G725" t="s">
        <v>3</v>
      </c>
      <c r="H725" t="s">
        <v>113</v>
      </c>
      <c r="I725" s="1">
        <v>13198001000396</v>
      </c>
      <c r="J725" t="s">
        <v>709</v>
      </c>
      <c r="K725" t="s">
        <v>1824</v>
      </c>
      <c r="L725" t="s">
        <v>6</v>
      </c>
      <c r="N725" t="s">
        <v>7</v>
      </c>
      <c r="O725">
        <v>750</v>
      </c>
      <c r="P725" t="s">
        <v>8</v>
      </c>
      <c r="Q725">
        <v>6</v>
      </c>
      <c r="T725">
        <v>38</v>
      </c>
      <c r="U725">
        <v>76</v>
      </c>
      <c r="V725" s="5">
        <v>17.329999999999998</v>
      </c>
      <c r="W725" s="5">
        <v>104</v>
      </c>
      <c r="Z725" t="s">
        <v>7</v>
      </c>
      <c r="AJ725" t="s">
        <v>7</v>
      </c>
    </row>
    <row r="726" spans="1:36" x14ac:dyDescent="0.3">
      <c r="A726" t="s">
        <v>0</v>
      </c>
      <c r="B726">
        <v>7</v>
      </c>
      <c r="C726">
        <v>2017</v>
      </c>
      <c r="D726">
        <v>2188817</v>
      </c>
      <c r="E726" t="s">
        <v>147</v>
      </c>
      <c r="F726" t="s">
        <v>1852</v>
      </c>
      <c r="G726" t="s">
        <v>3</v>
      </c>
      <c r="H726" t="s">
        <v>113</v>
      </c>
      <c r="I726" s="1">
        <v>14357001000176</v>
      </c>
      <c r="J726" t="s">
        <v>713</v>
      </c>
      <c r="K726" t="s">
        <v>714</v>
      </c>
      <c r="L726" t="s">
        <v>6</v>
      </c>
      <c r="N726" t="s">
        <v>7</v>
      </c>
      <c r="O726">
        <v>750</v>
      </c>
      <c r="P726" t="s">
        <v>8</v>
      </c>
      <c r="Q726">
        <v>6</v>
      </c>
      <c r="T726">
        <v>43</v>
      </c>
      <c r="U726">
        <v>86</v>
      </c>
      <c r="V726" s="5">
        <v>18.329999999999998</v>
      </c>
      <c r="W726" s="5">
        <v>110</v>
      </c>
      <c r="X726" t="s">
        <v>9</v>
      </c>
      <c r="Y726" t="s">
        <v>9</v>
      </c>
      <c r="Z726" t="s">
        <v>7</v>
      </c>
      <c r="AA726" t="s">
        <v>9</v>
      </c>
      <c r="AB726" t="s">
        <v>9</v>
      </c>
      <c r="AC726" t="s">
        <v>9</v>
      </c>
      <c r="AD726" t="s">
        <v>9</v>
      </c>
      <c r="AJ726" t="s">
        <v>7</v>
      </c>
    </row>
    <row r="727" spans="1:36" x14ac:dyDescent="0.3">
      <c r="A727" t="s">
        <v>0</v>
      </c>
      <c r="B727">
        <v>7</v>
      </c>
      <c r="C727">
        <v>2017</v>
      </c>
      <c r="D727">
        <v>2188817</v>
      </c>
      <c r="E727" t="s">
        <v>147</v>
      </c>
      <c r="F727" t="s">
        <v>2127</v>
      </c>
      <c r="G727" t="s">
        <v>3</v>
      </c>
      <c r="H727">
        <v>5133325</v>
      </c>
      <c r="I727" s="1">
        <v>14357001000180</v>
      </c>
      <c r="J727" t="s">
        <v>713</v>
      </c>
      <c r="K727" t="s">
        <v>715</v>
      </c>
      <c r="L727" t="s">
        <v>6</v>
      </c>
      <c r="N727" t="s">
        <v>7</v>
      </c>
      <c r="O727">
        <v>750</v>
      </c>
      <c r="P727" t="s">
        <v>8</v>
      </c>
      <c r="Q727">
        <v>6</v>
      </c>
      <c r="T727">
        <v>43</v>
      </c>
      <c r="U727">
        <v>86</v>
      </c>
      <c r="V727" s="5">
        <v>18.329999999999998</v>
      </c>
      <c r="W727" s="5">
        <v>110</v>
      </c>
      <c r="Z727" t="s">
        <v>7</v>
      </c>
      <c r="AJ727" t="s">
        <v>7</v>
      </c>
    </row>
    <row r="728" spans="1:36" x14ac:dyDescent="0.3">
      <c r="A728" t="s">
        <v>0</v>
      </c>
      <c r="B728">
        <v>7</v>
      </c>
      <c r="C728">
        <v>2017</v>
      </c>
      <c r="D728">
        <v>2188817</v>
      </c>
      <c r="E728" t="s">
        <v>30</v>
      </c>
      <c r="F728" t="s">
        <v>2130</v>
      </c>
      <c r="G728" t="s">
        <v>3</v>
      </c>
      <c r="H728">
        <v>5133322</v>
      </c>
      <c r="I728" s="1">
        <v>14357001000185</v>
      </c>
      <c r="J728" t="s">
        <v>713</v>
      </c>
      <c r="K728" t="s">
        <v>32</v>
      </c>
      <c r="L728" t="s">
        <v>6</v>
      </c>
      <c r="N728" t="s">
        <v>7</v>
      </c>
      <c r="O728">
        <v>750</v>
      </c>
      <c r="P728" t="s">
        <v>8</v>
      </c>
      <c r="Q728">
        <v>6</v>
      </c>
      <c r="T728">
        <v>40</v>
      </c>
      <c r="U728">
        <v>80</v>
      </c>
      <c r="V728" s="5">
        <v>18.329999999999998</v>
      </c>
      <c r="W728" s="5">
        <v>110</v>
      </c>
      <c r="Z728" t="s">
        <v>7</v>
      </c>
      <c r="AJ728" t="s">
        <v>7</v>
      </c>
    </row>
    <row r="729" spans="1:36" x14ac:dyDescent="0.3">
      <c r="A729" t="s">
        <v>0</v>
      </c>
      <c r="B729">
        <v>7</v>
      </c>
      <c r="C729">
        <v>2017</v>
      </c>
      <c r="D729">
        <v>2188817</v>
      </c>
      <c r="E729" t="s">
        <v>147</v>
      </c>
      <c r="F729" t="s">
        <v>1851</v>
      </c>
      <c r="G729" t="s">
        <v>3</v>
      </c>
      <c r="H729">
        <v>5133323</v>
      </c>
      <c r="I729" s="1">
        <v>15050001000498</v>
      </c>
      <c r="J729" t="s">
        <v>713</v>
      </c>
      <c r="K729" t="s">
        <v>714</v>
      </c>
      <c r="L729" t="s">
        <v>6</v>
      </c>
      <c r="N729" t="s">
        <v>7</v>
      </c>
      <c r="O729">
        <v>750</v>
      </c>
      <c r="P729" t="s">
        <v>8</v>
      </c>
      <c r="Q729">
        <v>6</v>
      </c>
      <c r="T729">
        <v>43</v>
      </c>
      <c r="U729">
        <v>86</v>
      </c>
      <c r="V729" s="5">
        <v>18.329999999999998</v>
      </c>
      <c r="W729" s="5">
        <v>110</v>
      </c>
      <c r="Z729" t="s">
        <v>7</v>
      </c>
      <c r="AJ729" t="s">
        <v>7</v>
      </c>
    </row>
    <row r="730" spans="1:36" x14ac:dyDescent="0.3">
      <c r="A730" t="s">
        <v>0</v>
      </c>
      <c r="B730">
        <v>7</v>
      </c>
      <c r="C730">
        <v>2017</v>
      </c>
      <c r="D730">
        <v>2188817</v>
      </c>
      <c r="E730" t="s">
        <v>57</v>
      </c>
      <c r="F730" t="s">
        <v>2128</v>
      </c>
      <c r="G730" t="s">
        <v>3</v>
      </c>
      <c r="H730" t="s">
        <v>113</v>
      </c>
      <c r="I730" s="1">
        <v>15064001000552</v>
      </c>
      <c r="J730" t="s">
        <v>713</v>
      </c>
      <c r="K730" t="s">
        <v>716</v>
      </c>
      <c r="L730" t="s">
        <v>6</v>
      </c>
      <c r="N730">
        <v>1284083</v>
      </c>
      <c r="O730">
        <v>750</v>
      </c>
      <c r="P730" t="s">
        <v>8</v>
      </c>
      <c r="Q730">
        <v>6</v>
      </c>
      <c r="T730">
        <v>35</v>
      </c>
      <c r="U730">
        <v>70</v>
      </c>
      <c r="V730" s="5">
        <v>20</v>
      </c>
      <c r="W730" s="5">
        <v>120</v>
      </c>
      <c r="X730" t="s">
        <v>9</v>
      </c>
      <c r="Y730" t="s">
        <v>9</v>
      </c>
      <c r="Z730" t="s">
        <v>7</v>
      </c>
      <c r="AA730" t="s">
        <v>9</v>
      </c>
      <c r="AB730" t="s">
        <v>9</v>
      </c>
      <c r="AC730" t="s">
        <v>9</v>
      </c>
      <c r="AD730" t="s">
        <v>9</v>
      </c>
      <c r="AJ730" t="s">
        <v>7</v>
      </c>
    </row>
    <row r="731" spans="1:36" x14ac:dyDescent="0.3">
      <c r="A731" t="s">
        <v>0</v>
      </c>
      <c r="B731">
        <v>7</v>
      </c>
      <c r="C731">
        <v>2017</v>
      </c>
      <c r="D731">
        <v>2188817</v>
      </c>
      <c r="E731" t="s">
        <v>57</v>
      </c>
      <c r="F731" t="s">
        <v>2129</v>
      </c>
      <c r="G731" t="s">
        <v>3</v>
      </c>
      <c r="H731">
        <v>5133324</v>
      </c>
      <c r="I731" s="1">
        <v>15064001000552</v>
      </c>
      <c r="J731" t="s">
        <v>713</v>
      </c>
      <c r="K731" t="s">
        <v>716</v>
      </c>
      <c r="L731" t="s">
        <v>6</v>
      </c>
      <c r="N731" t="s">
        <v>7</v>
      </c>
      <c r="O731">
        <v>750</v>
      </c>
      <c r="P731" t="s">
        <v>8</v>
      </c>
      <c r="Q731">
        <v>6</v>
      </c>
      <c r="T731">
        <v>35</v>
      </c>
      <c r="U731">
        <v>70</v>
      </c>
      <c r="V731" s="5">
        <v>20</v>
      </c>
      <c r="W731" s="5">
        <v>120</v>
      </c>
      <c r="Z731" t="s">
        <v>7</v>
      </c>
      <c r="AJ731" t="s">
        <v>7</v>
      </c>
    </row>
    <row r="732" spans="1:36" x14ac:dyDescent="0.3">
      <c r="A732" t="s">
        <v>0</v>
      </c>
      <c r="B732">
        <v>7</v>
      </c>
      <c r="C732">
        <v>2017</v>
      </c>
      <c r="D732">
        <v>2188817</v>
      </c>
      <c r="E732" t="s">
        <v>147</v>
      </c>
      <c r="F732" t="s">
        <v>1850</v>
      </c>
      <c r="G732" t="s">
        <v>3</v>
      </c>
      <c r="H732" t="s">
        <v>113</v>
      </c>
      <c r="I732" s="1">
        <v>16054001000220</v>
      </c>
      <c r="J732" t="s">
        <v>1823</v>
      </c>
      <c r="K732" t="s">
        <v>1823</v>
      </c>
      <c r="L732" t="s">
        <v>6</v>
      </c>
      <c r="N732" t="s">
        <v>7</v>
      </c>
      <c r="O732">
        <v>750</v>
      </c>
      <c r="P732" t="s">
        <v>8</v>
      </c>
      <c r="Q732">
        <v>6</v>
      </c>
      <c r="T732">
        <v>40</v>
      </c>
      <c r="U732">
        <v>80</v>
      </c>
      <c r="V732" s="5">
        <v>32.9</v>
      </c>
      <c r="W732" s="5">
        <v>197.4</v>
      </c>
      <c r="Z732" t="s">
        <v>7</v>
      </c>
      <c r="AB732" t="s">
        <v>2013</v>
      </c>
      <c r="AJ732" t="s">
        <v>7</v>
      </c>
    </row>
    <row r="733" spans="1:36" x14ac:dyDescent="0.3">
      <c r="A733" t="s">
        <v>0</v>
      </c>
      <c r="B733">
        <v>7</v>
      </c>
      <c r="C733">
        <v>2017</v>
      </c>
      <c r="D733">
        <v>2188817</v>
      </c>
      <c r="E733" t="s">
        <v>71</v>
      </c>
      <c r="F733" t="s">
        <v>2133</v>
      </c>
      <c r="G733" t="s">
        <v>3</v>
      </c>
      <c r="H733" t="s">
        <v>113</v>
      </c>
      <c r="I733" s="1">
        <v>16169001000166</v>
      </c>
      <c r="J733" t="s">
        <v>709</v>
      </c>
      <c r="K733" t="s">
        <v>710</v>
      </c>
      <c r="L733" t="s">
        <v>6</v>
      </c>
      <c r="N733" t="s">
        <v>7</v>
      </c>
      <c r="O733">
        <v>750</v>
      </c>
      <c r="P733" t="s">
        <v>8</v>
      </c>
      <c r="Q733">
        <v>4</v>
      </c>
      <c r="T733">
        <v>40</v>
      </c>
      <c r="U733">
        <v>80</v>
      </c>
      <c r="V733" s="5">
        <v>460</v>
      </c>
      <c r="W733" s="5">
        <v>1840</v>
      </c>
      <c r="Z733" t="s">
        <v>7</v>
      </c>
      <c r="AJ733" t="s">
        <v>7</v>
      </c>
    </row>
    <row r="734" spans="1:36" x14ac:dyDescent="0.3">
      <c r="A734" t="s">
        <v>0</v>
      </c>
      <c r="B734">
        <v>7</v>
      </c>
      <c r="C734">
        <v>2017</v>
      </c>
      <c r="D734">
        <v>2188817</v>
      </c>
      <c r="E734" t="s">
        <v>71</v>
      </c>
      <c r="F734" t="s">
        <v>2138</v>
      </c>
      <c r="G734" t="s">
        <v>3</v>
      </c>
      <c r="H734" t="s">
        <v>113</v>
      </c>
      <c r="I734" s="1">
        <v>16319001000037</v>
      </c>
      <c r="J734" t="s">
        <v>709</v>
      </c>
      <c r="K734" t="s">
        <v>251</v>
      </c>
      <c r="L734" t="s">
        <v>6</v>
      </c>
      <c r="N734" t="s">
        <v>7</v>
      </c>
      <c r="O734">
        <v>50</v>
      </c>
      <c r="P734" t="s">
        <v>8</v>
      </c>
      <c r="Q734">
        <v>120</v>
      </c>
      <c r="T734">
        <v>38</v>
      </c>
      <c r="U734">
        <v>76</v>
      </c>
      <c r="V734" s="5">
        <v>1.25</v>
      </c>
      <c r="W734" s="5">
        <v>150</v>
      </c>
      <c r="Z734" t="s">
        <v>7</v>
      </c>
      <c r="AJ734" t="s">
        <v>7</v>
      </c>
    </row>
    <row r="735" spans="1:36" x14ac:dyDescent="0.3">
      <c r="A735" t="s">
        <v>0</v>
      </c>
      <c r="B735">
        <v>7</v>
      </c>
      <c r="C735">
        <v>2017</v>
      </c>
      <c r="D735">
        <v>2188817</v>
      </c>
      <c r="E735" t="s">
        <v>71</v>
      </c>
      <c r="F735" t="s">
        <v>2131</v>
      </c>
      <c r="G735" t="s">
        <v>3</v>
      </c>
      <c r="H735" t="s">
        <v>113</v>
      </c>
      <c r="I735" s="1">
        <v>17048001000639</v>
      </c>
      <c r="J735" t="s">
        <v>713</v>
      </c>
      <c r="K735" t="s">
        <v>251</v>
      </c>
      <c r="L735" t="s">
        <v>6</v>
      </c>
      <c r="N735" t="s">
        <v>7</v>
      </c>
      <c r="O735">
        <v>750</v>
      </c>
      <c r="P735" t="s">
        <v>8</v>
      </c>
      <c r="Q735">
        <v>6</v>
      </c>
      <c r="T735">
        <v>20</v>
      </c>
      <c r="U735">
        <v>40</v>
      </c>
      <c r="V735" s="5">
        <v>23</v>
      </c>
      <c r="W735" s="5">
        <v>138</v>
      </c>
      <c r="Z735" t="s">
        <v>7</v>
      </c>
      <c r="AJ735" t="s">
        <v>7</v>
      </c>
    </row>
    <row r="736" spans="1:36" x14ac:dyDescent="0.3">
      <c r="A736" t="s">
        <v>0</v>
      </c>
      <c r="B736">
        <v>7</v>
      </c>
      <c r="C736">
        <v>2017</v>
      </c>
      <c r="D736">
        <v>2188817</v>
      </c>
      <c r="E736" t="s">
        <v>147</v>
      </c>
      <c r="F736" t="s">
        <v>669</v>
      </c>
      <c r="G736" t="s">
        <v>3</v>
      </c>
      <c r="H736">
        <v>5129505</v>
      </c>
      <c r="I736" s="1" t="s">
        <v>1785</v>
      </c>
      <c r="J736" t="s">
        <v>670</v>
      </c>
      <c r="K736" t="s">
        <v>149</v>
      </c>
      <c r="L736" t="s">
        <v>6</v>
      </c>
      <c r="N736" t="s">
        <v>50</v>
      </c>
      <c r="O736">
        <v>750</v>
      </c>
      <c r="P736" t="s">
        <v>8</v>
      </c>
      <c r="Q736">
        <v>6</v>
      </c>
      <c r="T736">
        <v>47</v>
      </c>
      <c r="U736">
        <v>94</v>
      </c>
      <c r="V736" s="5">
        <v>14.5</v>
      </c>
      <c r="W736" s="5">
        <v>87</v>
      </c>
      <c r="X736" t="s">
        <v>9</v>
      </c>
      <c r="Y736" t="s">
        <v>9</v>
      </c>
      <c r="Z736" t="s">
        <v>7</v>
      </c>
      <c r="AA736" t="s">
        <v>9</v>
      </c>
      <c r="AB736" t="s">
        <v>9</v>
      </c>
      <c r="AC736" t="s">
        <v>9</v>
      </c>
      <c r="AD736" t="s">
        <v>9</v>
      </c>
      <c r="AJ736" t="s">
        <v>7</v>
      </c>
    </row>
    <row r="737" spans="1:36" x14ac:dyDescent="0.3">
      <c r="A737" t="s">
        <v>0</v>
      </c>
      <c r="B737">
        <v>7</v>
      </c>
      <c r="C737">
        <v>2017</v>
      </c>
      <c r="D737">
        <v>2188817</v>
      </c>
      <c r="E737" t="s">
        <v>99</v>
      </c>
      <c r="F737" t="s">
        <v>674</v>
      </c>
      <c r="G737" t="s">
        <v>3</v>
      </c>
      <c r="H737">
        <v>5118678</v>
      </c>
      <c r="I737" s="1">
        <v>10363001000268</v>
      </c>
      <c r="J737" t="s">
        <v>675</v>
      </c>
      <c r="K737" t="s">
        <v>676</v>
      </c>
      <c r="L737" t="s">
        <v>6</v>
      </c>
      <c r="N737" t="s">
        <v>50</v>
      </c>
      <c r="O737">
        <v>750</v>
      </c>
      <c r="P737" t="s">
        <v>8</v>
      </c>
      <c r="Q737">
        <v>6</v>
      </c>
      <c r="T737">
        <v>40</v>
      </c>
      <c r="U737">
        <v>80</v>
      </c>
      <c r="V737" s="5">
        <v>14.5</v>
      </c>
      <c r="W737" s="5">
        <v>87</v>
      </c>
      <c r="X737" t="s">
        <v>9</v>
      </c>
      <c r="Y737" t="s">
        <v>9</v>
      </c>
      <c r="Z737" t="s">
        <v>7</v>
      </c>
      <c r="AA737" t="s">
        <v>9</v>
      </c>
      <c r="AB737" t="s">
        <v>9</v>
      </c>
      <c r="AC737" t="s">
        <v>9</v>
      </c>
      <c r="AD737" t="s">
        <v>9</v>
      </c>
      <c r="AJ737" t="s">
        <v>7</v>
      </c>
    </row>
    <row r="738" spans="1:36" x14ac:dyDescent="0.3">
      <c r="A738" t="s">
        <v>0</v>
      </c>
      <c r="B738">
        <v>7</v>
      </c>
      <c r="C738">
        <v>2017</v>
      </c>
      <c r="D738">
        <v>2188817</v>
      </c>
      <c r="E738" t="s">
        <v>30</v>
      </c>
      <c r="F738" t="s">
        <v>1270</v>
      </c>
      <c r="G738" t="s">
        <v>3</v>
      </c>
      <c r="H738">
        <v>5105274</v>
      </c>
      <c r="I738" s="1">
        <v>11090001000291</v>
      </c>
      <c r="J738" t="s">
        <v>1271</v>
      </c>
      <c r="K738" t="s">
        <v>32</v>
      </c>
      <c r="L738" t="s">
        <v>6</v>
      </c>
      <c r="N738" t="s">
        <v>50</v>
      </c>
      <c r="O738">
        <v>750</v>
      </c>
      <c r="P738" t="s">
        <v>8</v>
      </c>
      <c r="Q738">
        <v>12</v>
      </c>
      <c r="T738">
        <v>40</v>
      </c>
      <c r="U738">
        <v>80</v>
      </c>
      <c r="V738" s="5">
        <v>11.83</v>
      </c>
      <c r="W738" s="5">
        <v>142</v>
      </c>
      <c r="X738" t="s">
        <v>9</v>
      </c>
      <c r="Y738" t="s">
        <v>9</v>
      </c>
      <c r="Z738" t="s">
        <v>7</v>
      </c>
      <c r="AA738" t="s">
        <v>9</v>
      </c>
      <c r="AB738" t="s">
        <v>9</v>
      </c>
      <c r="AC738" t="s">
        <v>9</v>
      </c>
      <c r="AD738" t="s">
        <v>9</v>
      </c>
      <c r="AJ738" t="s">
        <v>7</v>
      </c>
    </row>
    <row r="739" spans="1:36" x14ac:dyDescent="0.3">
      <c r="A739" t="s">
        <v>0</v>
      </c>
      <c r="B739">
        <v>7</v>
      </c>
      <c r="C739">
        <v>2017</v>
      </c>
      <c r="D739">
        <v>2188817</v>
      </c>
      <c r="E739" t="s">
        <v>99</v>
      </c>
      <c r="F739" t="s">
        <v>677</v>
      </c>
      <c r="G739" t="s">
        <v>3</v>
      </c>
      <c r="H739">
        <v>5119691</v>
      </c>
      <c r="I739" s="1">
        <v>12206001000083</v>
      </c>
      <c r="J739" t="s">
        <v>675</v>
      </c>
      <c r="K739" t="s">
        <v>678</v>
      </c>
      <c r="L739" t="s">
        <v>6</v>
      </c>
      <c r="N739" t="s">
        <v>50</v>
      </c>
      <c r="O739">
        <v>750</v>
      </c>
      <c r="P739" t="s">
        <v>8</v>
      </c>
      <c r="Q739">
        <v>6</v>
      </c>
      <c r="T739">
        <v>40</v>
      </c>
      <c r="U739">
        <v>80</v>
      </c>
      <c r="V739" s="5">
        <v>14.5</v>
      </c>
      <c r="W739" s="5">
        <v>87</v>
      </c>
      <c r="X739" t="s">
        <v>9</v>
      </c>
      <c r="Y739" t="s">
        <v>9</v>
      </c>
      <c r="Z739" t="s">
        <v>7</v>
      </c>
      <c r="AA739" t="s">
        <v>9</v>
      </c>
      <c r="AB739" t="s">
        <v>9</v>
      </c>
      <c r="AC739" t="s">
        <v>9</v>
      </c>
      <c r="AD739" t="s">
        <v>9</v>
      </c>
      <c r="AJ739" t="s">
        <v>7</v>
      </c>
    </row>
    <row r="740" spans="1:36" x14ac:dyDescent="0.3">
      <c r="A740" t="s">
        <v>0</v>
      </c>
      <c r="B740">
        <v>7</v>
      </c>
      <c r="C740">
        <v>2017</v>
      </c>
      <c r="D740">
        <v>2188817</v>
      </c>
      <c r="E740" t="s">
        <v>30</v>
      </c>
      <c r="F740" t="s">
        <v>671</v>
      </c>
      <c r="G740" t="s">
        <v>3</v>
      </c>
      <c r="H740">
        <v>5129506</v>
      </c>
      <c r="I740" s="1">
        <v>13030001000012</v>
      </c>
      <c r="J740" t="s">
        <v>672</v>
      </c>
      <c r="K740" t="s">
        <v>673</v>
      </c>
      <c r="L740" t="s">
        <v>6</v>
      </c>
      <c r="N740" t="s">
        <v>50</v>
      </c>
      <c r="O740">
        <v>750</v>
      </c>
      <c r="P740" t="s">
        <v>8</v>
      </c>
      <c r="Q740">
        <v>6</v>
      </c>
      <c r="T740">
        <v>40</v>
      </c>
      <c r="U740">
        <v>80</v>
      </c>
      <c r="V740" s="5">
        <v>14</v>
      </c>
      <c r="W740" s="5">
        <v>84</v>
      </c>
      <c r="X740" t="s">
        <v>9</v>
      </c>
      <c r="Y740" t="s">
        <v>9</v>
      </c>
      <c r="Z740" t="s">
        <v>7</v>
      </c>
      <c r="AA740" t="s">
        <v>9</v>
      </c>
      <c r="AB740" t="s">
        <v>9</v>
      </c>
      <c r="AC740" t="s">
        <v>9</v>
      </c>
      <c r="AD740" t="s">
        <v>9</v>
      </c>
      <c r="AJ740" t="s">
        <v>7</v>
      </c>
    </row>
    <row r="741" spans="1:36" x14ac:dyDescent="0.3">
      <c r="A741" t="s">
        <v>0</v>
      </c>
      <c r="B741">
        <v>7</v>
      </c>
      <c r="C741">
        <v>2017</v>
      </c>
      <c r="D741">
        <v>2188817</v>
      </c>
      <c r="E741" t="s">
        <v>57</v>
      </c>
      <c r="F741" t="s">
        <v>667</v>
      </c>
      <c r="G741" t="s">
        <v>3</v>
      </c>
      <c r="H741">
        <v>5129507</v>
      </c>
      <c r="I741" s="1">
        <v>13133001000602</v>
      </c>
      <c r="J741" t="s">
        <v>668</v>
      </c>
      <c r="K741" t="s">
        <v>278</v>
      </c>
      <c r="L741" t="s">
        <v>6</v>
      </c>
      <c r="N741" t="s">
        <v>50</v>
      </c>
      <c r="O741">
        <v>750</v>
      </c>
      <c r="P741" t="s">
        <v>8</v>
      </c>
      <c r="Q741">
        <v>6</v>
      </c>
      <c r="T741">
        <v>60</v>
      </c>
      <c r="U741">
        <v>120</v>
      </c>
      <c r="V741" s="5">
        <v>30</v>
      </c>
      <c r="W741" s="5">
        <v>180</v>
      </c>
      <c r="X741" t="s">
        <v>9</v>
      </c>
      <c r="Y741" t="s">
        <v>9</v>
      </c>
      <c r="Z741" t="s">
        <v>7</v>
      </c>
      <c r="AA741" t="s">
        <v>9</v>
      </c>
      <c r="AB741" t="s">
        <v>9</v>
      </c>
      <c r="AC741" t="s">
        <v>9</v>
      </c>
      <c r="AD741" t="s">
        <v>9</v>
      </c>
      <c r="AJ741" t="s">
        <v>7</v>
      </c>
    </row>
    <row r="742" spans="1:36" x14ac:dyDescent="0.3">
      <c r="A742" t="s">
        <v>0</v>
      </c>
      <c r="B742">
        <v>7</v>
      </c>
      <c r="C742">
        <v>2017</v>
      </c>
      <c r="D742">
        <v>2188817</v>
      </c>
      <c r="E742" t="s">
        <v>99</v>
      </c>
      <c r="F742" t="s">
        <v>2139</v>
      </c>
      <c r="G742" t="s">
        <v>3</v>
      </c>
      <c r="H742" t="s">
        <v>113</v>
      </c>
      <c r="I742" s="1">
        <v>13273001000321</v>
      </c>
      <c r="J742" t="s">
        <v>1882</v>
      </c>
      <c r="K742" t="s">
        <v>1880</v>
      </c>
      <c r="L742" t="s">
        <v>6</v>
      </c>
      <c r="N742" t="s">
        <v>2182</v>
      </c>
      <c r="O742">
        <v>750</v>
      </c>
      <c r="P742" t="s">
        <v>8</v>
      </c>
      <c r="Q742">
        <v>6</v>
      </c>
      <c r="T742">
        <v>40</v>
      </c>
      <c r="U742">
        <v>80</v>
      </c>
      <c r="V742" s="5">
        <v>53</v>
      </c>
      <c r="W742" s="5">
        <v>318</v>
      </c>
      <c r="Z742" t="s">
        <v>7</v>
      </c>
      <c r="AJ742" t="s">
        <v>7</v>
      </c>
    </row>
    <row r="743" spans="1:36" x14ac:dyDescent="0.3">
      <c r="A743" t="s">
        <v>0</v>
      </c>
      <c r="B743">
        <v>7</v>
      </c>
      <c r="C743">
        <v>2017</v>
      </c>
      <c r="D743">
        <v>2188817</v>
      </c>
      <c r="E743" t="s">
        <v>147</v>
      </c>
      <c r="F743" t="s">
        <v>679</v>
      </c>
      <c r="G743" t="s">
        <v>3</v>
      </c>
      <c r="H743">
        <v>5131576</v>
      </c>
      <c r="I743" s="1">
        <v>14233001000134</v>
      </c>
      <c r="J743" t="s">
        <v>680</v>
      </c>
      <c r="K743" t="s">
        <v>149</v>
      </c>
      <c r="L743" t="s">
        <v>6</v>
      </c>
      <c r="N743" t="s">
        <v>50</v>
      </c>
      <c r="O743">
        <v>750</v>
      </c>
      <c r="P743" t="s">
        <v>8</v>
      </c>
      <c r="Q743">
        <v>6</v>
      </c>
      <c r="T743">
        <v>47</v>
      </c>
      <c r="U743">
        <v>94</v>
      </c>
      <c r="V743" s="5">
        <v>17.5</v>
      </c>
      <c r="W743" s="5">
        <v>105</v>
      </c>
      <c r="X743" t="s">
        <v>9</v>
      </c>
      <c r="Y743" t="s">
        <v>9</v>
      </c>
      <c r="Z743" t="s">
        <v>7</v>
      </c>
      <c r="AA743" t="s">
        <v>9</v>
      </c>
      <c r="AB743" t="s">
        <v>9</v>
      </c>
      <c r="AC743" t="s">
        <v>9</v>
      </c>
      <c r="AD743" t="s">
        <v>9</v>
      </c>
      <c r="AJ743" t="s">
        <v>7</v>
      </c>
    </row>
    <row r="744" spans="1:36" x14ac:dyDescent="0.3">
      <c r="A744" t="s">
        <v>0</v>
      </c>
      <c r="B744">
        <v>7</v>
      </c>
      <c r="C744">
        <v>2017</v>
      </c>
      <c r="D744">
        <v>2188817</v>
      </c>
      <c r="E744" t="s">
        <v>99</v>
      </c>
      <c r="F744" t="s">
        <v>2140</v>
      </c>
      <c r="G744" t="s">
        <v>3</v>
      </c>
      <c r="H744" t="s">
        <v>113</v>
      </c>
      <c r="I744" s="1">
        <v>15054001000463</v>
      </c>
      <c r="J744" t="s">
        <v>1882</v>
      </c>
      <c r="K744" t="s">
        <v>1881</v>
      </c>
      <c r="L744" t="s">
        <v>6</v>
      </c>
      <c r="N744" t="s">
        <v>2182</v>
      </c>
      <c r="O744">
        <v>750</v>
      </c>
      <c r="P744" t="s">
        <v>8</v>
      </c>
      <c r="Q744">
        <v>6</v>
      </c>
      <c r="T744">
        <v>48</v>
      </c>
      <c r="U744">
        <v>96</v>
      </c>
      <c r="V744" s="5">
        <v>81.67</v>
      </c>
      <c r="W744" s="5">
        <v>490.02</v>
      </c>
      <c r="Z744" t="s">
        <v>7</v>
      </c>
      <c r="AJ744" t="s">
        <v>7</v>
      </c>
    </row>
    <row r="745" spans="1:36" x14ac:dyDescent="0.3">
      <c r="A745" t="s">
        <v>0</v>
      </c>
      <c r="B745">
        <v>7</v>
      </c>
      <c r="C745">
        <v>2017</v>
      </c>
      <c r="D745">
        <v>2188817</v>
      </c>
      <c r="E745" t="s">
        <v>99</v>
      </c>
      <c r="F745" t="s">
        <v>2141</v>
      </c>
      <c r="G745" t="s">
        <v>3</v>
      </c>
      <c r="H745" t="s">
        <v>113</v>
      </c>
      <c r="I745" s="1">
        <v>17023001000196</v>
      </c>
      <c r="J745" t="s">
        <v>1882</v>
      </c>
      <c r="K745" t="s">
        <v>1880</v>
      </c>
      <c r="L745" t="s">
        <v>6</v>
      </c>
      <c r="N745" t="s">
        <v>2182</v>
      </c>
      <c r="O745">
        <v>750</v>
      </c>
      <c r="P745" t="s">
        <v>8</v>
      </c>
      <c r="Q745">
        <v>6</v>
      </c>
      <c r="T745">
        <v>40</v>
      </c>
      <c r="U745">
        <v>80</v>
      </c>
      <c r="V745" s="5">
        <v>53</v>
      </c>
      <c r="W745" s="5">
        <v>318</v>
      </c>
      <c r="Z745" t="s">
        <v>7</v>
      </c>
      <c r="AJ745" t="s">
        <v>7</v>
      </c>
    </row>
    <row r="746" spans="1:36" x14ac:dyDescent="0.3">
      <c r="A746" t="s">
        <v>0</v>
      </c>
      <c r="B746">
        <v>7</v>
      </c>
      <c r="C746">
        <v>2017</v>
      </c>
      <c r="D746">
        <v>2188817</v>
      </c>
      <c r="E746" t="s">
        <v>30</v>
      </c>
      <c r="F746" t="s">
        <v>720</v>
      </c>
      <c r="G746" t="s">
        <v>3</v>
      </c>
      <c r="H746" t="s">
        <v>113</v>
      </c>
      <c r="I746" s="1">
        <v>14148001000696</v>
      </c>
      <c r="J746" t="s">
        <v>718</v>
      </c>
      <c r="K746" t="s">
        <v>32</v>
      </c>
      <c r="L746" t="s">
        <v>6</v>
      </c>
      <c r="N746" t="s">
        <v>7</v>
      </c>
      <c r="O746">
        <v>750</v>
      </c>
      <c r="P746" t="s">
        <v>68</v>
      </c>
      <c r="Q746">
        <v>6</v>
      </c>
      <c r="T746">
        <v>40</v>
      </c>
      <c r="U746">
        <v>80</v>
      </c>
      <c r="V746" s="5">
        <v>17</v>
      </c>
      <c r="W746" s="5">
        <v>102</v>
      </c>
      <c r="X746" t="s">
        <v>9</v>
      </c>
      <c r="Y746" t="s">
        <v>9</v>
      </c>
      <c r="Z746" t="s">
        <v>17</v>
      </c>
      <c r="AA746" t="s">
        <v>9</v>
      </c>
      <c r="AB746" t="s">
        <v>9</v>
      </c>
      <c r="AC746" t="s">
        <v>9</v>
      </c>
      <c r="AD746" t="s">
        <v>9</v>
      </c>
      <c r="AJ746" t="s">
        <v>7</v>
      </c>
    </row>
    <row r="747" spans="1:36" x14ac:dyDescent="0.3">
      <c r="A747" t="s">
        <v>0</v>
      </c>
      <c r="B747">
        <v>7</v>
      </c>
      <c r="C747">
        <v>2017</v>
      </c>
      <c r="D747">
        <v>2188817</v>
      </c>
      <c r="E747" t="s">
        <v>30</v>
      </c>
      <c r="F747" t="s">
        <v>717</v>
      </c>
      <c r="G747" t="s">
        <v>3</v>
      </c>
      <c r="H747" t="s">
        <v>113</v>
      </c>
      <c r="I747" s="1">
        <v>15287001000316</v>
      </c>
      <c r="J747" t="s">
        <v>718</v>
      </c>
      <c r="K747" t="s">
        <v>719</v>
      </c>
      <c r="L747" t="s">
        <v>6</v>
      </c>
      <c r="N747" t="s">
        <v>7</v>
      </c>
      <c r="O747">
        <v>750</v>
      </c>
      <c r="P747" t="s">
        <v>68</v>
      </c>
      <c r="Q747">
        <v>6</v>
      </c>
      <c r="T747">
        <v>35</v>
      </c>
      <c r="U747">
        <v>70</v>
      </c>
      <c r="V747" s="5">
        <v>17</v>
      </c>
      <c r="W747" s="5">
        <v>102</v>
      </c>
      <c r="X747" t="s">
        <v>9</v>
      </c>
      <c r="Y747" t="s">
        <v>9</v>
      </c>
      <c r="Z747" t="s">
        <v>17</v>
      </c>
      <c r="AA747" t="s">
        <v>9</v>
      </c>
      <c r="AB747" t="s">
        <v>9</v>
      </c>
      <c r="AC747" t="s">
        <v>9</v>
      </c>
      <c r="AD747" t="s">
        <v>9</v>
      </c>
      <c r="AJ747" t="s">
        <v>7</v>
      </c>
    </row>
    <row r="748" spans="1:36" x14ac:dyDescent="0.3">
      <c r="A748" t="s">
        <v>0</v>
      </c>
      <c r="B748">
        <v>7</v>
      </c>
      <c r="C748">
        <v>2017</v>
      </c>
      <c r="D748">
        <v>2188817</v>
      </c>
      <c r="E748" t="s">
        <v>30</v>
      </c>
      <c r="F748" t="s">
        <v>1338</v>
      </c>
      <c r="G748" t="s">
        <v>3</v>
      </c>
      <c r="H748">
        <v>5140557</v>
      </c>
      <c r="I748" s="1">
        <v>16092001000210</v>
      </c>
      <c r="J748" t="s">
        <v>1339</v>
      </c>
      <c r="K748" t="s">
        <v>32</v>
      </c>
      <c r="L748" t="s">
        <v>6</v>
      </c>
      <c r="N748" t="s">
        <v>7</v>
      </c>
      <c r="O748">
        <v>750</v>
      </c>
      <c r="P748" t="s">
        <v>8</v>
      </c>
      <c r="Q748">
        <v>6</v>
      </c>
      <c r="T748">
        <v>40</v>
      </c>
      <c r="U748">
        <v>80</v>
      </c>
      <c r="V748" s="5">
        <v>17.190000000000001</v>
      </c>
      <c r="W748" s="5">
        <v>103.14</v>
      </c>
      <c r="Z748" t="s">
        <v>17</v>
      </c>
      <c r="AJ748" t="s">
        <v>7</v>
      </c>
    </row>
    <row r="749" spans="1:36" x14ac:dyDescent="0.3">
      <c r="A749" t="s">
        <v>0</v>
      </c>
      <c r="B749">
        <v>7</v>
      </c>
      <c r="C749">
        <v>2017</v>
      </c>
      <c r="D749">
        <v>2188817</v>
      </c>
      <c r="E749" t="s">
        <v>3</v>
      </c>
      <c r="F749" t="s">
        <v>726</v>
      </c>
      <c r="G749" t="s">
        <v>3</v>
      </c>
      <c r="H749">
        <v>5138377</v>
      </c>
      <c r="I749" s="1">
        <v>14182001000030</v>
      </c>
      <c r="J749" t="s">
        <v>1994</v>
      </c>
      <c r="K749" t="s">
        <v>727</v>
      </c>
      <c r="L749" t="s">
        <v>6</v>
      </c>
      <c r="N749" t="s">
        <v>7</v>
      </c>
      <c r="O749">
        <v>750</v>
      </c>
      <c r="P749" t="s">
        <v>8</v>
      </c>
      <c r="Q749">
        <v>6</v>
      </c>
      <c r="T749">
        <v>30</v>
      </c>
      <c r="U749">
        <v>60</v>
      </c>
      <c r="V749" s="5">
        <v>35</v>
      </c>
      <c r="W749" s="5">
        <v>210</v>
      </c>
      <c r="X749" t="s">
        <v>9</v>
      </c>
      <c r="Y749" t="s">
        <v>9</v>
      </c>
      <c r="Z749" t="s">
        <v>17</v>
      </c>
      <c r="AA749" t="s">
        <v>9</v>
      </c>
      <c r="AB749" t="s">
        <v>9</v>
      </c>
      <c r="AC749" t="s">
        <v>9</v>
      </c>
      <c r="AD749" t="s">
        <v>9</v>
      </c>
      <c r="AJ749" t="s">
        <v>7</v>
      </c>
    </row>
    <row r="750" spans="1:36" x14ac:dyDescent="0.3">
      <c r="A750" t="s">
        <v>0</v>
      </c>
      <c r="B750">
        <v>7</v>
      </c>
      <c r="C750">
        <v>2017</v>
      </c>
      <c r="D750">
        <v>2188817</v>
      </c>
      <c r="E750" t="s">
        <v>30</v>
      </c>
      <c r="F750" t="s">
        <v>1519</v>
      </c>
      <c r="G750" t="s">
        <v>3</v>
      </c>
      <c r="H750">
        <v>5134989</v>
      </c>
      <c r="I750" s="1">
        <v>11076001000317</v>
      </c>
      <c r="J750" t="s">
        <v>1506</v>
      </c>
      <c r="K750" t="s">
        <v>1520</v>
      </c>
      <c r="L750" t="s">
        <v>6</v>
      </c>
      <c r="N750">
        <v>1284083</v>
      </c>
      <c r="O750">
        <v>750</v>
      </c>
      <c r="P750" t="s">
        <v>8</v>
      </c>
      <c r="Q750">
        <v>6</v>
      </c>
      <c r="T750">
        <v>40</v>
      </c>
      <c r="U750">
        <v>80</v>
      </c>
      <c r="V750" s="5">
        <v>15</v>
      </c>
      <c r="W750" s="5">
        <v>90</v>
      </c>
      <c r="X750" t="s">
        <v>9</v>
      </c>
      <c r="Y750" t="s">
        <v>9</v>
      </c>
      <c r="Z750" t="s">
        <v>7</v>
      </c>
      <c r="AA750" t="s">
        <v>9</v>
      </c>
      <c r="AB750" t="s">
        <v>9</v>
      </c>
      <c r="AC750" t="s">
        <v>9</v>
      </c>
      <c r="AD750" t="s">
        <v>9</v>
      </c>
      <c r="AJ750" t="s">
        <v>7</v>
      </c>
    </row>
    <row r="751" spans="1:36" x14ac:dyDescent="0.3">
      <c r="A751" t="s">
        <v>0</v>
      </c>
      <c r="B751">
        <v>7</v>
      </c>
      <c r="C751">
        <v>2017</v>
      </c>
      <c r="D751">
        <v>2188817</v>
      </c>
      <c r="E751" t="s">
        <v>99</v>
      </c>
      <c r="F751" t="s">
        <v>1523</v>
      </c>
      <c r="G751" t="s">
        <v>3</v>
      </c>
      <c r="H751">
        <v>5140600</v>
      </c>
      <c r="I751" s="1">
        <v>11110001000329</v>
      </c>
      <c r="J751" t="s">
        <v>1506</v>
      </c>
      <c r="K751" t="s">
        <v>1524</v>
      </c>
      <c r="L751" t="s">
        <v>6</v>
      </c>
      <c r="N751">
        <v>1284083</v>
      </c>
      <c r="O751">
        <v>750</v>
      </c>
      <c r="P751" t="s">
        <v>8</v>
      </c>
      <c r="Q751">
        <v>6</v>
      </c>
      <c r="T751">
        <v>49.5</v>
      </c>
      <c r="U751">
        <v>99</v>
      </c>
      <c r="V751" s="5">
        <v>17</v>
      </c>
      <c r="W751" s="5">
        <v>102</v>
      </c>
      <c r="X751" t="s">
        <v>9</v>
      </c>
      <c r="Y751" t="s">
        <v>9</v>
      </c>
      <c r="Z751" t="s">
        <v>7</v>
      </c>
      <c r="AA751" t="s">
        <v>9</v>
      </c>
      <c r="AB751" t="s">
        <v>9</v>
      </c>
      <c r="AC751" t="s">
        <v>9</v>
      </c>
      <c r="AD751" t="s">
        <v>9</v>
      </c>
      <c r="AJ751" t="s">
        <v>7</v>
      </c>
    </row>
    <row r="752" spans="1:36" x14ac:dyDescent="0.3">
      <c r="A752" t="s">
        <v>0</v>
      </c>
      <c r="B752">
        <v>7</v>
      </c>
      <c r="C752">
        <v>2017</v>
      </c>
      <c r="D752">
        <v>2188817</v>
      </c>
      <c r="E752" t="s">
        <v>147</v>
      </c>
      <c r="F752" t="s">
        <v>1517</v>
      </c>
      <c r="G752" t="s">
        <v>3</v>
      </c>
      <c r="H752">
        <v>5140599</v>
      </c>
      <c r="I752" s="1">
        <v>12044001000507</v>
      </c>
      <c r="J752" t="s">
        <v>1506</v>
      </c>
      <c r="K752" t="s">
        <v>1518</v>
      </c>
      <c r="L752" t="s">
        <v>6</v>
      </c>
      <c r="N752">
        <v>1284083</v>
      </c>
      <c r="O752">
        <v>750</v>
      </c>
      <c r="P752" t="s">
        <v>8</v>
      </c>
      <c r="Q752">
        <v>6</v>
      </c>
      <c r="T752">
        <v>49.5</v>
      </c>
      <c r="U752">
        <v>99</v>
      </c>
      <c r="V752" s="5">
        <v>19</v>
      </c>
      <c r="W752" s="5">
        <v>114</v>
      </c>
      <c r="X752" t="s">
        <v>9</v>
      </c>
      <c r="Y752" t="s">
        <v>9</v>
      </c>
      <c r="Z752" t="s">
        <v>7</v>
      </c>
      <c r="AA752" t="s">
        <v>9</v>
      </c>
      <c r="AB752" t="s">
        <v>9</v>
      </c>
      <c r="AC752" t="s">
        <v>9</v>
      </c>
      <c r="AD752" t="s">
        <v>9</v>
      </c>
      <c r="AJ752" t="s">
        <v>7</v>
      </c>
    </row>
    <row r="753" spans="1:36" x14ac:dyDescent="0.3">
      <c r="A753" t="s">
        <v>0</v>
      </c>
      <c r="B753">
        <v>7</v>
      </c>
      <c r="C753">
        <v>2017</v>
      </c>
      <c r="D753">
        <v>2188817</v>
      </c>
      <c r="E753" t="s">
        <v>99</v>
      </c>
      <c r="F753" t="s">
        <v>1525</v>
      </c>
      <c r="G753" t="s">
        <v>3</v>
      </c>
      <c r="H753">
        <v>5133492</v>
      </c>
      <c r="I753" s="1">
        <v>14162001000458</v>
      </c>
      <c r="J753" t="s">
        <v>1506</v>
      </c>
      <c r="K753" t="s">
        <v>1526</v>
      </c>
      <c r="L753" t="s">
        <v>6</v>
      </c>
      <c r="N753">
        <v>1284083</v>
      </c>
      <c r="O753">
        <v>750</v>
      </c>
      <c r="P753" t="s">
        <v>8</v>
      </c>
      <c r="Q753">
        <v>6</v>
      </c>
      <c r="T753">
        <v>40</v>
      </c>
      <c r="U753">
        <v>80</v>
      </c>
      <c r="V753" s="5">
        <v>27.5</v>
      </c>
      <c r="W753" s="5">
        <v>165</v>
      </c>
      <c r="X753" t="s">
        <v>9</v>
      </c>
      <c r="Y753" t="s">
        <v>9</v>
      </c>
      <c r="Z753" t="s">
        <v>7</v>
      </c>
      <c r="AA753" t="s">
        <v>9</v>
      </c>
      <c r="AB753" t="s">
        <v>9</v>
      </c>
      <c r="AC753" t="s">
        <v>9</v>
      </c>
      <c r="AD753" t="s">
        <v>9</v>
      </c>
      <c r="AJ753" t="s">
        <v>7</v>
      </c>
    </row>
    <row r="754" spans="1:36" x14ac:dyDescent="0.3">
      <c r="A754" t="s">
        <v>0</v>
      </c>
      <c r="B754">
        <v>7</v>
      </c>
      <c r="C754">
        <v>2017</v>
      </c>
      <c r="D754">
        <v>2188817</v>
      </c>
      <c r="E754" t="s">
        <v>99</v>
      </c>
      <c r="F754" t="s">
        <v>1513</v>
      </c>
      <c r="G754" t="s">
        <v>3</v>
      </c>
      <c r="H754">
        <v>5133491</v>
      </c>
      <c r="I754" s="1">
        <v>14162001000489</v>
      </c>
      <c r="J754" t="s">
        <v>1506</v>
      </c>
      <c r="K754" t="s">
        <v>1514</v>
      </c>
      <c r="L754" t="s">
        <v>6</v>
      </c>
      <c r="N754">
        <v>1284083</v>
      </c>
      <c r="O754">
        <v>750</v>
      </c>
      <c r="P754" t="s">
        <v>8</v>
      </c>
      <c r="Q754">
        <v>6</v>
      </c>
      <c r="T754">
        <v>50</v>
      </c>
      <c r="U754">
        <v>100</v>
      </c>
      <c r="V754" s="5">
        <v>27.5</v>
      </c>
      <c r="W754" s="5">
        <v>165</v>
      </c>
      <c r="X754" t="s">
        <v>9</v>
      </c>
      <c r="Y754" t="s">
        <v>9</v>
      </c>
      <c r="Z754" t="s">
        <v>7</v>
      </c>
      <c r="AA754" t="s">
        <v>9</v>
      </c>
      <c r="AB754" t="s">
        <v>9</v>
      </c>
      <c r="AC754" t="s">
        <v>9</v>
      </c>
      <c r="AD754" t="s">
        <v>9</v>
      </c>
      <c r="AJ754" t="s">
        <v>7</v>
      </c>
    </row>
    <row r="755" spans="1:36" x14ac:dyDescent="0.3">
      <c r="A755" t="s">
        <v>0</v>
      </c>
      <c r="B755">
        <v>7</v>
      </c>
      <c r="C755">
        <v>2017</v>
      </c>
      <c r="D755">
        <v>2188817</v>
      </c>
      <c r="E755" t="s">
        <v>99</v>
      </c>
      <c r="F755" t="s">
        <v>1511</v>
      </c>
      <c r="G755" t="s">
        <v>3</v>
      </c>
      <c r="H755">
        <v>5133497</v>
      </c>
      <c r="I755" s="1">
        <v>14162001000507</v>
      </c>
      <c r="J755" t="s">
        <v>1506</v>
      </c>
      <c r="K755" t="s">
        <v>1512</v>
      </c>
      <c r="L755" t="s">
        <v>6</v>
      </c>
      <c r="N755">
        <v>1284083</v>
      </c>
      <c r="O755">
        <v>750</v>
      </c>
      <c r="P755" t="s">
        <v>8</v>
      </c>
      <c r="Q755">
        <v>6</v>
      </c>
      <c r="T755">
        <v>49.5</v>
      </c>
      <c r="U755">
        <v>99</v>
      </c>
      <c r="V755" s="5">
        <v>21</v>
      </c>
      <c r="W755" s="5">
        <v>126</v>
      </c>
      <c r="X755" t="s">
        <v>9</v>
      </c>
      <c r="Y755" t="s">
        <v>9</v>
      </c>
      <c r="Z755" t="s">
        <v>7</v>
      </c>
      <c r="AA755" t="s">
        <v>9</v>
      </c>
      <c r="AB755" t="s">
        <v>9</v>
      </c>
      <c r="AC755" t="s">
        <v>9</v>
      </c>
      <c r="AD755" t="s">
        <v>9</v>
      </c>
      <c r="AJ755" t="s">
        <v>7</v>
      </c>
    </row>
    <row r="756" spans="1:36" x14ac:dyDescent="0.3">
      <c r="A756" t="s">
        <v>0</v>
      </c>
      <c r="B756">
        <v>7</v>
      </c>
      <c r="C756">
        <v>2017</v>
      </c>
      <c r="D756">
        <v>2188817</v>
      </c>
      <c r="E756" t="s">
        <v>3</v>
      </c>
      <c r="F756" t="s">
        <v>1515</v>
      </c>
      <c r="G756" t="s">
        <v>3</v>
      </c>
      <c r="H756">
        <v>5133496</v>
      </c>
      <c r="I756" s="1">
        <v>14206001000180</v>
      </c>
      <c r="J756" t="s">
        <v>1506</v>
      </c>
      <c r="K756" t="s">
        <v>1516</v>
      </c>
      <c r="L756" t="s">
        <v>6</v>
      </c>
      <c r="N756">
        <v>1284083</v>
      </c>
      <c r="O756">
        <v>750</v>
      </c>
      <c r="P756" t="s">
        <v>8</v>
      </c>
      <c r="Q756">
        <v>6</v>
      </c>
      <c r="T756">
        <v>49.5</v>
      </c>
      <c r="U756">
        <v>99</v>
      </c>
      <c r="V756" s="5">
        <v>30</v>
      </c>
      <c r="W756" s="5">
        <v>180</v>
      </c>
      <c r="X756" t="s">
        <v>9</v>
      </c>
      <c r="Y756" t="s">
        <v>9</v>
      </c>
      <c r="Z756" t="s">
        <v>7</v>
      </c>
      <c r="AA756" t="s">
        <v>9</v>
      </c>
      <c r="AB756" t="s">
        <v>9</v>
      </c>
      <c r="AC756" t="s">
        <v>9</v>
      </c>
      <c r="AD756" t="s">
        <v>9</v>
      </c>
      <c r="AJ756" t="s">
        <v>7</v>
      </c>
    </row>
    <row r="757" spans="1:36" x14ac:dyDescent="0.3">
      <c r="A757" t="s">
        <v>0</v>
      </c>
      <c r="B757">
        <v>7</v>
      </c>
      <c r="C757">
        <v>2017</v>
      </c>
      <c r="D757">
        <v>2188817</v>
      </c>
      <c r="E757" t="s">
        <v>99</v>
      </c>
      <c r="F757" t="s">
        <v>1507</v>
      </c>
      <c r="G757" t="s">
        <v>3</v>
      </c>
      <c r="H757">
        <v>5133494</v>
      </c>
      <c r="I757" s="1">
        <v>14272001000174</v>
      </c>
      <c r="J757" t="s">
        <v>1506</v>
      </c>
      <c r="K757" t="s">
        <v>1508</v>
      </c>
      <c r="L757" t="s">
        <v>6</v>
      </c>
      <c r="N757">
        <v>1284083</v>
      </c>
      <c r="O757">
        <v>750</v>
      </c>
      <c r="P757" t="s">
        <v>8</v>
      </c>
      <c r="Q757">
        <v>6</v>
      </c>
      <c r="T757">
        <v>50</v>
      </c>
      <c r="U757">
        <v>100</v>
      </c>
      <c r="V757" s="5">
        <v>25</v>
      </c>
      <c r="W757" s="5">
        <v>150</v>
      </c>
      <c r="X757" t="s">
        <v>9</v>
      </c>
      <c r="Y757" t="s">
        <v>9</v>
      </c>
      <c r="Z757" t="s">
        <v>7</v>
      </c>
      <c r="AA757" t="s">
        <v>9</v>
      </c>
      <c r="AB757" t="s">
        <v>9</v>
      </c>
      <c r="AC757" t="s">
        <v>9</v>
      </c>
      <c r="AD757" t="s">
        <v>9</v>
      </c>
      <c r="AJ757" t="s">
        <v>7</v>
      </c>
    </row>
    <row r="758" spans="1:36" x14ac:dyDescent="0.3">
      <c r="A758" t="s">
        <v>0</v>
      </c>
      <c r="B758">
        <v>7</v>
      </c>
      <c r="C758">
        <v>2017</v>
      </c>
      <c r="D758">
        <v>2188817</v>
      </c>
      <c r="E758" t="s">
        <v>147</v>
      </c>
      <c r="F758" t="s">
        <v>1509</v>
      </c>
      <c r="G758" t="s">
        <v>3</v>
      </c>
      <c r="H758">
        <v>5133495</v>
      </c>
      <c r="I758" s="1">
        <v>15009001000539</v>
      </c>
      <c r="J758" t="s">
        <v>1506</v>
      </c>
      <c r="K758" t="s">
        <v>1510</v>
      </c>
      <c r="L758" t="s">
        <v>6</v>
      </c>
      <c r="N758">
        <v>1284083</v>
      </c>
      <c r="O758">
        <v>750</v>
      </c>
      <c r="P758" t="s">
        <v>8</v>
      </c>
      <c r="Q758">
        <v>6</v>
      </c>
      <c r="T758">
        <v>45</v>
      </c>
      <c r="U758">
        <v>90</v>
      </c>
      <c r="V758" s="5">
        <v>16.25</v>
      </c>
      <c r="W758" s="5">
        <v>97.5</v>
      </c>
      <c r="X758" t="s">
        <v>9</v>
      </c>
      <c r="Y758" t="s">
        <v>9</v>
      </c>
      <c r="Z758" t="s">
        <v>7</v>
      </c>
      <c r="AA758" t="s">
        <v>9</v>
      </c>
      <c r="AB758" t="s">
        <v>9</v>
      </c>
      <c r="AC758" t="s">
        <v>9</v>
      </c>
      <c r="AD758" t="s">
        <v>9</v>
      </c>
      <c r="AJ758" t="s">
        <v>7</v>
      </c>
    </row>
    <row r="759" spans="1:36" x14ac:dyDescent="0.3">
      <c r="A759" t="s">
        <v>0</v>
      </c>
      <c r="B759">
        <v>7</v>
      </c>
      <c r="C759">
        <v>2017</v>
      </c>
      <c r="D759">
        <v>2188817</v>
      </c>
      <c r="E759" t="s">
        <v>99</v>
      </c>
      <c r="F759" t="s">
        <v>1521</v>
      </c>
      <c r="G759" t="s">
        <v>3</v>
      </c>
      <c r="H759">
        <v>5133498</v>
      </c>
      <c r="I759" s="1">
        <v>16144001000545</v>
      </c>
      <c r="J759" t="s">
        <v>1506</v>
      </c>
      <c r="K759" t="s">
        <v>1522</v>
      </c>
      <c r="L759" t="s">
        <v>6</v>
      </c>
      <c r="N759">
        <v>1284083</v>
      </c>
      <c r="O759">
        <v>375</v>
      </c>
      <c r="P759" t="s">
        <v>8</v>
      </c>
      <c r="Q759">
        <v>12</v>
      </c>
      <c r="T759">
        <v>46</v>
      </c>
      <c r="U759">
        <v>92</v>
      </c>
      <c r="V759" s="5">
        <v>12</v>
      </c>
      <c r="W759" s="5">
        <v>144</v>
      </c>
      <c r="X759" t="s">
        <v>9</v>
      </c>
      <c r="Y759" t="s">
        <v>9</v>
      </c>
      <c r="Z759" t="s">
        <v>7</v>
      </c>
      <c r="AA759" t="s">
        <v>9</v>
      </c>
      <c r="AB759" t="s">
        <v>9</v>
      </c>
      <c r="AC759" t="s">
        <v>9</v>
      </c>
      <c r="AD759" t="s">
        <v>9</v>
      </c>
      <c r="AJ759" t="s">
        <v>7</v>
      </c>
    </row>
    <row r="760" spans="1:36" x14ac:dyDescent="0.3">
      <c r="A760" t="s">
        <v>0</v>
      </c>
      <c r="B760">
        <v>7</v>
      </c>
      <c r="C760">
        <v>2017</v>
      </c>
      <c r="D760">
        <v>2188817</v>
      </c>
      <c r="E760" t="s">
        <v>71</v>
      </c>
      <c r="F760" t="s">
        <v>2146</v>
      </c>
      <c r="G760" t="s">
        <v>18</v>
      </c>
      <c r="H760" t="s">
        <v>113</v>
      </c>
      <c r="I760" s="1" t="s">
        <v>113</v>
      </c>
      <c r="J760" t="s">
        <v>1905</v>
      </c>
      <c r="K760" t="s">
        <v>1909</v>
      </c>
      <c r="L760" t="s">
        <v>6</v>
      </c>
      <c r="N760" t="s">
        <v>7</v>
      </c>
      <c r="O760">
        <v>950</v>
      </c>
      <c r="P760" t="s">
        <v>8</v>
      </c>
      <c r="Q760">
        <v>6</v>
      </c>
      <c r="T760">
        <v>13.5</v>
      </c>
      <c r="U760">
        <v>27</v>
      </c>
      <c r="V760" s="5">
        <v>14.13</v>
      </c>
      <c r="W760" s="5">
        <v>84.79</v>
      </c>
      <c r="Z760" t="s">
        <v>7</v>
      </c>
      <c r="AJ760" t="s">
        <v>7</v>
      </c>
    </row>
    <row r="761" spans="1:36" x14ac:dyDescent="0.3">
      <c r="A761" t="s">
        <v>0</v>
      </c>
      <c r="B761">
        <v>7</v>
      </c>
      <c r="C761">
        <v>2017</v>
      </c>
      <c r="D761">
        <v>2188817</v>
      </c>
      <c r="E761" t="s">
        <v>71</v>
      </c>
      <c r="F761" t="s">
        <v>2142</v>
      </c>
      <c r="G761" t="s">
        <v>3</v>
      </c>
      <c r="H761" t="s">
        <v>113</v>
      </c>
      <c r="I761" s="1">
        <v>13151001000101</v>
      </c>
      <c r="J761" t="s">
        <v>1907</v>
      </c>
      <c r="K761" t="s">
        <v>1906</v>
      </c>
      <c r="L761" t="s">
        <v>6</v>
      </c>
      <c r="N761" t="s">
        <v>7</v>
      </c>
      <c r="O761">
        <v>750</v>
      </c>
      <c r="P761" t="s">
        <v>8</v>
      </c>
      <c r="Q761">
        <v>6</v>
      </c>
      <c r="T761">
        <v>13.5</v>
      </c>
      <c r="U761">
        <v>27</v>
      </c>
      <c r="V761" s="5">
        <v>14.131666666666668</v>
      </c>
      <c r="W761" s="5">
        <v>84.79</v>
      </c>
      <c r="Z761" t="s">
        <v>7</v>
      </c>
      <c r="AJ761" t="s">
        <v>7</v>
      </c>
    </row>
    <row r="762" spans="1:36" x14ac:dyDescent="0.3">
      <c r="A762" t="s">
        <v>0</v>
      </c>
      <c r="B762">
        <v>7</v>
      </c>
      <c r="C762">
        <v>2017</v>
      </c>
      <c r="D762">
        <v>2188817</v>
      </c>
      <c r="E762" t="s">
        <v>71</v>
      </c>
      <c r="F762" t="s">
        <v>2143</v>
      </c>
      <c r="G762" t="s">
        <v>3</v>
      </c>
      <c r="H762" t="s">
        <v>113</v>
      </c>
      <c r="I762" s="1">
        <v>13151001000101</v>
      </c>
      <c r="J762" t="s">
        <v>1907</v>
      </c>
      <c r="K762" t="s">
        <v>1906</v>
      </c>
      <c r="L762" t="s">
        <v>6</v>
      </c>
      <c r="N762" t="s">
        <v>7</v>
      </c>
      <c r="O762">
        <v>50</v>
      </c>
      <c r="P762" t="s">
        <v>8</v>
      </c>
      <c r="Q762">
        <v>60</v>
      </c>
      <c r="T762">
        <v>13.5</v>
      </c>
      <c r="U762">
        <v>27</v>
      </c>
      <c r="V762" s="5">
        <v>0.38333333333333336</v>
      </c>
      <c r="W762" s="5">
        <v>23</v>
      </c>
      <c r="Z762" t="s">
        <v>17</v>
      </c>
      <c r="AJ762" t="s">
        <v>7</v>
      </c>
    </row>
    <row r="763" spans="1:36" x14ac:dyDescent="0.3">
      <c r="A763" t="s">
        <v>0</v>
      </c>
      <c r="B763">
        <v>7</v>
      </c>
      <c r="C763">
        <v>2017</v>
      </c>
      <c r="D763">
        <v>2188817</v>
      </c>
      <c r="E763" t="s">
        <v>71</v>
      </c>
      <c r="F763" t="s">
        <v>2144</v>
      </c>
      <c r="G763" t="s">
        <v>3</v>
      </c>
      <c r="H763" t="s">
        <v>113</v>
      </c>
      <c r="I763" s="1">
        <v>16243001000695</v>
      </c>
      <c r="J763" t="s">
        <v>1908</v>
      </c>
      <c r="K763" t="s">
        <v>251</v>
      </c>
      <c r="L763" t="s">
        <v>6</v>
      </c>
      <c r="N763" t="s">
        <v>7</v>
      </c>
      <c r="O763">
        <v>750</v>
      </c>
      <c r="P763" t="s">
        <v>8</v>
      </c>
      <c r="Q763">
        <v>6</v>
      </c>
      <c r="T763">
        <v>13.5</v>
      </c>
      <c r="U763">
        <v>27</v>
      </c>
      <c r="V763" s="5">
        <v>14.131666666666668</v>
      </c>
      <c r="W763" s="5">
        <v>84.79</v>
      </c>
      <c r="Z763" t="s">
        <v>7</v>
      </c>
      <c r="AJ763" t="s">
        <v>7</v>
      </c>
    </row>
    <row r="764" spans="1:36" x14ac:dyDescent="0.3">
      <c r="A764" t="s">
        <v>0</v>
      </c>
      <c r="B764">
        <v>7</v>
      </c>
      <c r="C764">
        <v>2017</v>
      </c>
      <c r="D764">
        <v>2188817</v>
      </c>
      <c r="E764" t="s">
        <v>71</v>
      </c>
      <c r="F764" t="s">
        <v>2145</v>
      </c>
      <c r="G764" t="s">
        <v>3</v>
      </c>
      <c r="H764" t="s">
        <v>113</v>
      </c>
      <c r="I764" s="1">
        <v>16243001000696</v>
      </c>
      <c r="J764" t="s">
        <v>1908</v>
      </c>
      <c r="K764" t="s">
        <v>1906</v>
      </c>
      <c r="L764" t="s">
        <v>6</v>
      </c>
      <c r="N764" t="s">
        <v>7</v>
      </c>
      <c r="O764">
        <v>50</v>
      </c>
      <c r="P764" t="s">
        <v>8</v>
      </c>
      <c r="Q764">
        <v>60</v>
      </c>
      <c r="T764">
        <v>13.5</v>
      </c>
      <c r="U764">
        <v>27</v>
      </c>
      <c r="V764" s="5">
        <v>0.38333333333333336</v>
      </c>
      <c r="W764" s="5">
        <v>23</v>
      </c>
      <c r="Z764" t="s">
        <v>17</v>
      </c>
      <c r="AJ764" t="s">
        <v>7</v>
      </c>
    </row>
    <row r="765" spans="1:36" x14ac:dyDescent="0.3">
      <c r="A765" t="s">
        <v>0</v>
      </c>
      <c r="B765">
        <v>7</v>
      </c>
      <c r="C765">
        <v>2017</v>
      </c>
      <c r="D765">
        <v>2188817</v>
      </c>
      <c r="E765" t="s">
        <v>99</v>
      </c>
      <c r="F765" t="s">
        <v>732</v>
      </c>
      <c r="G765" t="s">
        <v>3</v>
      </c>
      <c r="H765">
        <v>5134349</v>
      </c>
      <c r="I765" s="1">
        <v>14120001000360</v>
      </c>
      <c r="J765" t="s">
        <v>733</v>
      </c>
      <c r="K765" t="s">
        <v>733</v>
      </c>
      <c r="L765" t="s">
        <v>6</v>
      </c>
      <c r="N765" t="s">
        <v>7</v>
      </c>
      <c r="O765">
        <v>750</v>
      </c>
      <c r="P765" t="s">
        <v>8</v>
      </c>
      <c r="Q765">
        <v>6</v>
      </c>
      <c r="T765">
        <v>45</v>
      </c>
      <c r="U765">
        <v>90</v>
      </c>
      <c r="V765" s="5">
        <v>13.33</v>
      </c>
      <c r="W765" s="5">
        <v>80</v>
      </c>
      <c r="X765" t="s">
        <v>9</v>
      </c>
      <c r="Y765" t="s">
        <v>9</v>
      </c>
      <c r="Z765" t="s">
        <v>17</v>
      </c>
      <c r="AA765" t="s">
        <v>9</v>
      </c>
      <c r="AB765" t="s">
        <v>9</v>
      </c>
      <c r="AC765" t="s">
        <v>9</v>
      </c>
      <c r="AD765" t="s">
        <v>9</v>
      </c>
      <c r="AJ765" t="s">
        <v>7</v>
      </c>
    </row>
    <row r="766" spans="1:36" x14ac:dyDescent="0.3">
      <c r="A766" t="s">
        <v>0</v>
      </c>
      <c r="B766">
        <v>7</v>
      </c>
      <c r="C766">
        <v>2017</v>
      </c>
      <c r="D766">
        <v>2188817</v>
      </c>
      <c r="E766" t="s">
        <v>30</v>
      </c>
      <c r="F766" t="s">
        <v>737</v>
      </c>
      <c r="G766" t="s">
        <v>3</v>
      </c>
      <c r="H766">
        <v>5134348</v>
      </c>
      <c r="I766" s="1">
        <v>15077001000281</v>
      </c>
      <c r="J766" t="s">
        <v>735</v>
      </c>
      <c r="K766" t="s">
        <v>738</v>
      </c>
      <c r="L766" t="s">
        <v>6</v>
      </c>
      <c r="N766" t="s">
        <v>7</v>
      </c>
      <c r="O766">
        <v>750</v>
      </c>
      <c r="P766" t="s">
        <v>8</v>
      </c>
      <c r="Q766">
        <v>6</v>
      </c>
      <c r="T766">
        <v>40</v>
      </c>
      <c r="U766">
        <v>80</v>
      </c>
      <c r="V766" s="5">
        <v>13</v>
      </c>
      <c r="W766" s="5">
        <v>78</v>
      </c>
      <c r="X766" t="s">
        <v>9</v>
      </c>
      <c r="Y766" t="s">
        <v>9</v>
      </c>
      <c r="Z766" t="s">
        <v>7</v>
      </c>
      <c r="AA766" t="s">
        <v>9</v>
      </c>
      <c r="AB766" t="s">
        <v>9</v>
      </c>
      <c r="AC766" t="s">
        <v>9</v>
      </c>
      <c r="AD766" t="s">
        <v>9</v>
      </c>
      <c r="AJ766" t="s">
        <v>7</v>
      </c>
    </row>
    <row r="767" spans="1:36" x14ac:dyDescent="0.3">
      <c r="A767" t="s">
        <v>0</v>
      </c>
      <c r="B767">
        <v>7</v>
      </c>
      <c r="C767">
        <v>2017</v>
      </c>
      <c r="D767">
        <v>2188817</v>
      </c>
      <c r="E767" t="s">
        <v>57</v>
      </c>
      <c r="F767" t="s">
        <v>761</v>
      </c>
      <c r="G767" t="s">
        <v>18</v>
      </c>
      <c r="H767">
        <v>5126712</v>
      </c>
      <c r="I767" s="1">
        <v>14107001000065</v>
      </c>
      <c r="J767" t="s">
        <v>740</v>
      </c>
      <c r="K767" t="s">
        <v>762</v>
      </c>
      <c r="L767" t="s">
        <v>6</v>
      </c>
      <c r="N767" t="s">
        <v>424</v>
      </c>
      <c r="O767">
        <v>750</v>
      </c>
      <c r="P767" t="s">
        <v>8</v>
      </c>
      <c r="Q767">
        <v>6</v>
      </c>
      <c r="T767">
        <v>36</v>
      </c>
      <c r="U767">
        <v>72</v>
      </c>
      <c r="V767" s="5">
        <v>12.67</v>
      </c>
      <c r="W767" s="5">
        <v>76</v>
      </c>
      <c r="X767" t="s">
        <v>9</v>
      </c>
      <c r="Y767" t="s">
        <v>9</v>
      </c>
      <c r="Z767" t="s">
        <v>7</v>
      </c>
      <c r="AA767" t="s">
        <v>9</v>
      </c>
      <c r="AB767" t="s">
        <v>9</v>
      </c>
      <c r="AC767" t="s">
        <v>9</v>
      </c>
      <c r="AD767" t="s">
        <v>9</v>
      </c>
      <c r="AJ767" t="s">
        <v>7</v>
      </c>
    </row>
    <row r="768" spans="1:36" x14ac:dyDescent="0.3">
      <c r="A768" t="s">
        <v>0</v>
      </c>
      <c r="B768">
        <v>7</v>
      </c>
      <c r="C768">
        <v>2017</v>
      </c>
      <c r="D768">
        <v>2188817</v>
      </c>
      <c r="E768" t="s">
        <v>3</v>
      </c>
      <c r="F768" t="s">
        <v>759</v>
      </c>
      <c r="G768" t="s">
        <v>18</v>
      </c>
      <c r="H768">
        <v>5124985</v>
      </c>
      <c r="I768" s="1" t="s">
        <v>113</v>
      </c>
      <c r="J768" t="s">
        <v>740</v>
      </c>
      <c r="K768" t="s">
        <v>760</v>
      </c>
      <c r="L768" t="s">
        <v>6</v>
      </c>
      <c r="N768" t="s">
        <v>754</v>
      </c>
      <c r="O768">
        <v>750</v>
      </c>
      <c r="P768" t="s">
        <v>8</v>
      </c>
      <c r="Q768">
        <v>6</v>
      </c>
      <c r="T768">
        <v>40</v>
      </c>
      <c r="U768">
        <v>80</v>
      </c>
      <c r="V768" s="5">
        <v>7.5</v>
      </c>
      <c r="W768" s="5">
        <v>45</v>
      </c>
      <c r="X768" t="s">
        <v>9</v>
      </c>
      <c r="Y768" t="s">
        <v>9</v>
      </c>
      <c r="Z768" t="s">
        <v>7</v>
      </c>
      <c r="AA768" t="s">
        <v>9</v>
      </c>
      <c r="AB768" t="s">
        <v>9</v>
      </c>
      <c r="AC768" t="s">
        <v>9</v>
      </c>
      <c r="AD768" t="s">
        <v>9</v>
      </c>
      <c r="AJ768" t="s">
        <v>7</v>
      </c>
    </row>
    <row r="769" spans="1:36" x14ac:dyDescent="0.3">
      <c r="A769" t="s">
        <v>0</v>
      </c>
      <c r="B769">
        <v>7</v>
      </c>
      <c r="C769">
        <v>2017</v>
      </c>
      <c r="D769">
        <v>2188817</v>
      </c>
      <c r="E769" t="s">
        <v>3</v>
      </c>
      <c r="F769" t="s">
        <v>1435</v>
      </c>
      <c r="G769" t="s">
        <v>3</v>
      </c>
      <c r="H769" t="s">
        <v>113</v>
      </c>
      <c r="I769" s="1">
        <v>11180001000171</v>
      </c>
      <c r="J769" t="s">
        <v>740</v>
      </c>
      <c r="K769" t="s">
        <v>741</v>
      </c>
      <c r="L769" t="s">
        <v>6</v>
      </c>
      <c r="N769" t="s">
        <v>424</v>
      </c>
      <c r="O769">
        <v>750</v>
      </c>
      <c r="P769" t="s">
        <v>8</v>
      </c>
      <c r="Q769">
        <v>6</v>
      </c>
      <c r="T769">
        <v>40</v>
      </c>
      <c r="U769">
        <v>80</v>
      </c>
      <c r="V769" s="5">
        <v>16</v>
      </c>
      <c r="W769" s="5">
        <v>96</v>
      </c>
      <c r="X769" t="s">
        <v>9</v>
      </c>
      <c r="Y769" t="s">
        <v>9</v>
      </c>
      <c r="Z769" t="s">
        <v>7</v>
      </c>
      <c r="AA769" t="s">
        <v>9</v>
      </c>
      <c r="AB769" t="s">
        <v>9</v>
      </c>
      <c r="AC769" t="s">
        <v>9</v>
      </c>
      <c r="AD769" t="s">
        <v>9</v>
      </c>
      <c r="AJ769" t="s">
        <v>7</v>
      </c>
    </row>
    <row r="770" spans="1:36" x14ac:dyDescent="0.3">
      <c r="A770" t="s">
        <v>0</v>
      </c>
      <c r="B770">
        <v>7</v>
      </c>
      <c r="C770">
        <v>2017</v>
      </c>
      <c r="D770">
        <v>2188817</v>
      </c>
      <c r="E770" t="s">
        <v>3</v>
      </c>
      <c r="F770" t="s">
        <v>1438</v>
      </c>
      <c r="G770" t="s">
        <v>3</v>
      </c>
      <c r="H770" t="s">
        <v>113</v>
      </c>
      <c r="I770" s="1">
        <v>11180001000173</v>
      </c>
      <c r="J770" t="s">
        <v>740</v>
      </c>
      <c r="K770" t="s">
        <v>745</v>
      </c>
      <c r="L770" t="s">
        <v>6</v>
      </c>
      <c r="N770" t="s">
        <v>424</v>
      </c>
      <c r="O770">
        <v>750</v>
      </c>
      <c r="P770" t="s">
        <v>8</v>
      </c>
      <c r="Q770">
        <v>6</v>
      </c>
      <c r="T770">
        <v>40</v>
      </c>
      <c r="U770">
        <v>80</v>
      </c>
      <c r="V770" s="5">
        <v>20</v>
      </c>
      <c r="W770" s="5">
        <v>120</v>
      </c>
      <c r="X770" t="s">
        <v>9</v>
      </c>
      <c r="Y770" t="s">
        <v>9</v>
      </c>
      <c r="Z770" t="s">
        <v>7</v>
      </c>
      <c r="AA770" t="s">
        <v>9</v>
      </c>
      <c r="AB770" t="s">
        <v>9</v>
      </c>
      <c r="AC770" t="s">
        <v>9</v>
      </c>
      <c r="AD770" t="s">
        <v>9</v>
      </c>
      <c r="AJ770" t="s">
        <v>7</v>
      </c>
    </row>
    <row r="771" spans="1:36" x14ac:dyDescent="0.3">
      <c r="A771" t="s">
        <v>0</v>
      </c>
      <c r="B771">
        <v>7</v>
      </c>
      <c r="C771">
        <v>2017</v>
      </c>
      <c r="D771">
        <v>2188817</v>
      </c>
      <c r="E771" t="s">
        <v>3</v>
      </c>
      <c r="F771" t="s">
        <v>1442</v>
      </c>
      <c r="G771" t="s">
        <v>3</v>
      </c>
      <c r="H771" t="s">
        <v>113</v>
      </c>
      <c r="I771" s="1">
        <v>11180001000177</v>
      </c>
      <c r="J771" t="s">
        <v>740</v>
      </c>
      <c r="K771" t="s">
        <v>743</v>
      </c>
      <c r="L771" t="s">
        <v>6</v>
      </c>
      <c r="N771" t="s">
        <v>424</v>
      </c>
      <c r="O771">
        <v>750</v>
      </c>
      <c r="P771" t="s">
        <v>8</v>
      </c>
      <c r="Q771">
        <v>6</v>
      </c>
      <c r="T771">
        <v>40</v>
      </c>
      <c r="U771">
        <v>80</v>
      </c>
      <c r="V771" s="5">
        <v>16</v>
      </c>
      <c r="W771" s="5">
        <v>96</v>
      </c>
      <c r="X771" t="s">
        <v>9</v>
      </c>
      <c r="Y771" t="s">
        <v>9</v>
      </c>
      <c r="Z771" t="s">
        <v>7</v>
      </c>
      <c r="AA771" t="s">
        <v>9</v>
      </c>
      <c r="AB771" t="s">
        <v>9</v>
      </c>
      <c r="AC771" t="s">
        <v>9</v>
      </c>
      <c r="AD771" t="s">
        <v>9</v>
      </c>
      <c r="AJ771" t="s">
        <v>7</v>
      </c>
    </row>
    <row r="772" spans="1:36" x14ac:dyDescent="0.3">
      <c r="A772" t="s">
        <v>0</v>
      </c>
      <c r="B772">
        <v>7</v>
      </c>
      <c r="C772">
        <v>2017</v>
      </c>
      <c r="D772">
        <v>2188817</v>
      </c>
      <c r="E772" t="s">
        <v>3</v>
      </c>
      <c r="F772" t="s">
        <v>1441</v>
      </c>
      <c r="G772" t="s">
        <v>3</v>
      </c>
      <c r="H772" t="s">
        <v>113</v>
      </c>
      <c r="I772" s="1">
        <v>11278001000263</v>
      </c>
      <c r="J772" t="s">
        <v>740</v>
      </c>
      <c r="K772" t="s">
        <v>747</v>
      </c>
      <c r="L772" t="s">
        <v>6</v>
      </c>
      <c r="N772" t="s">
        <v>424</v>
      </c>
      <c r="O772">
        <v>750</v>
      </c>
      <c r="P772" t="s">
        <v>8</v>
      </c>
      <c r="Q772">
        <v>6</v>
      </c>
      <c r="T772">
        <v>44</v>
      </c>
      <c r="U772">
        <v>88</v>
      </c>
      <c r="V772" s="5">
        <v>63.83</v>
      </c>
      <c r="W772" s="5">
        <v>383</v>
      </c>
      <c r="X772" t="s">
        <v>9</v>
      </c>
      <c r="Y772" t="s">
        <v>9</v>
      </c>
      <c r="Z772" t="s">
        <v>7</v>
      </c>
      <c r="AA772" t="s">
        <v>9</v>
      </c>
      <c r="AB772" t="s">
        <v>9</v>
      </c>
      <c r="AC772" t="s">
        <v>9</v>
      </c>
      <c r="AD772" t="s">
        <v>9</v>
      </c>
      <c r="AJ772" t="s">
        <v>7</v>
      </c>
    </row>
    <row r="773" spans="1:36" x14ac:dyDescent="0.3">
      <c r="A773" t="s">
        <v>0</v>
      </c>
      <c r="B773">
        <v>7</v>
      </c>
      <c r="C773">
        <v>2017</v>
      </c>
      <c r="D773">
        <v>2188817</v>
      </c>
      <c r="E773" t="s">
        <v>3</v>
      </c>
      <c r="F773" t="s">
        <v>1445</v>
      </c>
      <c r="G773" t="s">
        <v>3</v>
      </c>
      <c r="H773" t="s">
        <v>113</v>
      </c>
      <c r="I773" s="1">
        <v>11304001000439</v>
      </c>
      <c r="J773" t="s">
        <v>774</v>
      </c>
      <c r="K773" t="s">
        <v>745</v>
      </c>
      <c r="L773" t="s">
        <v>6</v>
      </c>
      <c r="N773" t="s">
        <v>776</v>
      </c>
      <c r="O773">
        <v>750</v>
      </c>
      <c r="P773" t="s">
        <v>8</v>
      </c>
      <c r="Q773">
        <v>6</v>
      </c>
      <c r="T773">
        <v>43</v>
      </c>
      <c r="U773">
        <v>86</v>
      </c>
      <c r="V773" s="5">
        <v>26</v>
      </c>
      <c r="W773" s="5">
        <v>156</v>
      </c>
      <c r="X773" t="s">
        <v>9</v>
      </c>
      <c r="Y773" t="s">
        <v>9</v>
      </c>
      <c r="Z773" t="s">
        <v>7</v>
      </c>
      <c r="AA773" t="s">
        <v>9</v>
      </c>
      <c r="AB773" t="s">
        <v>9</v>
      </c>
      <c r="AC773" t="s">
        <v>9</v>
      </c>
      <c r="AD773" t="s">
        <v>9</v>
      </c>
      <c r="AJ773" t="s">
        <v>7</v>
      </c>
    </row>
    <row r="774" spans="1:36" x14ac:dyDescent="0.3">
      <c r="A774" t="s">
        <v>0</v>
      </c>
      <c r="B774">
        <v>7</v>
      </c>
      <c r="C774">
        <v>2017</v>
      </c>
      <c r="D774">
        <v>2188817</v>
      </c>
      <c r="E774" t="s">
        <v>3</v>
      </c>
      <c r="F774" t="s">
        <v>773</v>
      </c>
      <c r="G774" t="s">
        <v>3</v>
      </c>
      <c r="H774">
        <v>5115011</v>
      </c>
      <c r="I774" s="1">
        <v>12065001000174</v>
      </c>
      <c r="J774" t="s">
        <v>774</v>
      </c>
      <c r="K774" t="s">
        <v>775</v>
      </c>
      <c r="L774" t="s">
        <v>6</v>
      </c>
      <c r="N774" t="s">
        <v>776</v>
      </c>
      <c r="O774">
        <v>1</v>
      </c>
      <c r="P774" t="s">
        <v>77</v>
      </c>
      <c r="Q774">
        <v>6</v>
      </c>
      <c r="T774">
        <v>40</v>
      </c>
      <c r="U774">
        <v>80</v>
      </c>
      <c r="V774" s="5">
        <v>16</v>
      </c>
      <c r="W774" s="5">
        <v>96</v>
      </c>
      <c r="X774" t="s">
        <v>9</v>
      </c>
      <c r="Y774" t="s">
        <v>9</v>
      </c>
      <c r="Z774" t="s">
        <v>7</v>
      </c>
      <c r="AA774" t="s">
        <v>9</v>
      </c>
      <c r="AB774" t="s">
        <v>9</v>
      </c>
      <c r="AC774" t="s">
        <v>9</v>
      </c>
      <c r="AD774" t="s">
        <v>9</v>
      </c>
      <c r="AJ774" t="s">
        <v>7</v>
      </c>
    </row>
    <row r="775" spans="1:36" x14ac:dyDescent="0.3">
      <c r="A775" t="s">
        <v>0</v>
      </c>
      <c r="B775">
        <v>7</v>
      </c>
      <c r="C775">
        <v>2017</v>
      </c>
      <c r="D775">
        <v>2188817</v>
      </c>
      <c r="E775" t="s">
        <v>3</v>
      </c>
      <c r="F775" t="s">
        <v>777</v>
      </c>
      <c r="G775" t="s">
        <v>3</v>
      </c>
      <c r="H775">
        <v>5111324</v>
      </c>
      <c r="I775" s="1">
        <v>12065001000176</v>
      </c>
      <c r="J775" t="s">
        <v>774</v>
      </c>
      <c r="K775" t="s">
        <v>778</v>
      </c>
      <c r="L775" t="s">
        <v>6</v>
      </c>
      <c r="N775" t="s">
        <v>776</v>
      </c>
      <c r="O775">
        <v>750</v>
      </c>
      <c r="P775" t="s">
        <v>8</v>
      </c>
      <c r="Q775">
        <v>6</v>
      </c>
      <c r="T775">
        <v>50</v>
      </c>
      <c r="U775">
        <v>100</v>
      </c>
      <c r="V775" s="5">
        <v>17.670000000000002</v>
      </c>
      <c r="W775" s="5">
        <v>106</v>
      </c>
      <c r="X775" t="s">
        <v>9</v>
      </c>
      <c r="Y775" t="s">
        <v>9</v>
      </c>
      <c r="Z775" t="s">
        <v>7</v>
      </c>
      <c r="AA775" t="s">
        <v>9</v>
      </c>
      <c r="AB775" t="s">
        <v>9</v>
      </c>
      <c r="AC775" t="s">
        <v>9</v>
      </c>
      <c r="AD775" t="s">
        <v>9</v>
      </c>
      <c r="AJ775" t="s">
        <v>7</v>
      </c>
    </row>
    <row r="776" spans="1:36" x14ac:dyDescent="0.3">
      <c r="A776" t="s">
        <v>0</v>
      </c>
      <c r="B776">
        <v>7</v>
      </c>
      <c r="C776">
        <v>2017</v>
      </c>
      <c r="D776">
        <v>2188817</v>
      </c>
      <c r="E776" t="s">
        <v>3</v>
      </c>
      <c r="F776" t="s">
        <v>779</v>
      </c>
      <c r="G776" t="s">
        <v>3</v>
      </c>
      <c r="H776">
        <v>5132167</v>
      </c>
      <c r="I776" s="1">
        <v>12065001000178</v>
      </c>
      <c r="J776" t="s">
        <v>774</v>
      </c>
      <c r="K776" t="s">
        <v>780</v>
      </c>
      <c r="L776" t="s">
        <v>6</v>
      </c>
      <c r="N776" t="s">
        <v>776</v>
      </c>
      <c r="O776">
        <v>750</v>
      </c>
      <c r="P776" t="s">
        <v>8</v>
      </c>
      <c r="Q776">
        <v>6</v>
      </c>
      <c r="T776">
        <v>43</v>
      </c>
      <c r="U776">
        <v>86</v>
      </c>
      <c r="V776" s="5">
        <v>18.670000000000002</v>
      </c>
      <c r="W776" s="5">
        <v>112</v>
      </c>
      <c r="X776" t="s">
        <v>9</v>
      </c>
      <c r="Y776" t="s">
        <v>9</v>
      </c>
      <c r="Z776" t="s">
        <v>7</v>
      </c>
      <c r="AA776" t="s">
        <v>9</v>
      </c>
      <c r="AB776" t="s">
        <v>9</v>
      </c>
      <c r="AC776" t="s">
        <v>9</v>
      </c>
      <c r="AD776" t="s">
        <v>9</v>
      </c>
      <c r="AJ776" t="s">
        <v>7</v>
      </c>
    </row>
    <row r="777" spans="1:36" x14ac:dyDescent="0.3">
      <c r="A777" t="s">
        <v>0</v>
      </c>
      <c r="B777">
        <v>7</v>
      </c>
      <c r="C777">
        <v>2017</v>
      </c>
      <c r="D777">
        <v>2188817</v>
      </c>
      <c r="E777" t="s">
        <v>3</v>
      </c>
      <c r="F777" t="s">
        <v>1447</v>
      </c>
      <c r="G777" t="s">
        <v>3</v>
      </c>
      <c r="H777" t="s">
        <v>113</v>
      </c>
      <c r="I777" s="1">
        <v>12080001000528</v>
      </c>
      <c r="J777" t="s">
        <v>774</v>
      </c>
      <c r="K777" t="s">
        <v>788</v>
      </c>
      <c r="L777" t="s">
        <v>6</v>
      </c>
      <c r="N777" t="s">
        <v>776</v>
      </c>
      <c r="O777">
        <v>750</v>
      </c>
      <c r="P777" t="s">
        <v>8</v>
      </c>
      <c r="Q777">
        <v>6</v>
      </c>
      <c r="T777">
        <v>45.5</v>
      </c>
      <c r="U777">
        <v>91</v>
      </c>
      <c r="V777" s="5">
        <v>137</v>
      </c>
      <c r="W777" s="5">
        <v>822</v>
      </c>
      <c r="X777" t="s">
        <v>9</v>
      </c>
      <c r="Y777" t="s">
        <v>9</v>
      </c>
      <c r="Z777" t="s">
        <v>7</v>
      </c>
      <c r="AA777" t="s">
        <v>9</v>
      </c>
      <c r="AB777" t="s">
        <v>9</v>
      </c>
      <c r="AC777" t="s">
        <v>9</v>
      </c>
      <c r="AD777" t="s">
        <v>9</v>
      </c>
      <c r="AJ777" t="s">
        <v>7</v>
      </c>
    </row>
    <row r="778" spans="1:36" x14ac:dyDescent="0.3">
      <c r="A778" t="s">
        <v>0</v>
      </c>
      <c r="B778">
        <v>7</v>
      </c>
      <c r="C778">
        <v>2017</v>
      </c>
      <c r="D778">
        <v>2188817</v>
      </c>
      <c r="E778" t="s">
        <v>3</v>
      </c>
      <c r="F778" t="s">
        <v>1446</v>
      </c>
      <c r="G778" t="s">
        <v>3</v>
      </c>
      <c r="H778" t="s">
        <v>113</v>
      </c>
      <c r="I778" s="1">
        <v>12080001000531</v>
      </c>
      <c r="J778" t="s">
        <v>774</v>
      </c>
      <c r="K778" t="s">
        <v>786</v>
      </c>
      <c r="L778" t="s">
        <v>6</v>
      </c>
      <c r="N778" t="s">
        <v>776</v>
      </c>
      <c r="O778">
        <v>750</v>
      </c>
      <c r="P778" t="s">
        <v>8</v>
      </c>
      <c r="Q778">
        <v>6</v>
      </c>
      <c r="T778">
        <v>42</v>
      </c>
      <c r="U778">
        <v>84</v>
      </c>
      <c r="V778" s="5">
        <v>68.67</v>
      </c>
      <c r="W778" s="5">
        <v>412</v>
      </c>
      <c r="X778" t="s">
        <v>9</v>
      </c>
      <c r="Y778" t="s">
        <v>9</v>
      </c>
      <c r="Z778" t="s">
        <v>7</v>
      </c>
      <c r="AA778" t="s">
        <v>9</v>
      </c>
      <c r="AB778" t="s">
        <v>9</v>
      </c>
      <c r="AC778" t="s">
        <v>9</v>
      </c>
      <c r="AD778" t="s">
        <v>9</v>
      </c>
      <c r="AJ778" t="s">
        <v>7</v>
      </c>
    </row>
    <row r="779" spans="1:36" x14ac:dyDescent="0.3">
      <c r="A779" t="s">
        <v>0</v>
      </c>
      <c r="B779">
        <v>7</v>
      </c>
      <c r="C779">
        <v>2017</v>
      </c>
      <c r="D779">
        <v>2188817</v>
      </c>
      <c r="E779" t="s">
        <v>3</v>
      </c>
      <c r="F779" t="s">
        <v>1439</v>
      </c>
      <c r="G779" t="s">
        <v>3</v>
      </c>
      <c r="H779" t="s">
        <v>113</v>
      </c>
      <c r="I779" s="1">
        <v>12104001000516</v>
      </c>
      <c r="J779" t="s">
        <v>740</v>
      </c>
      <c r="K779" t="s">
        <v>749</v>
      </c>
      <c r="L779" t="s">
        <v>6</v>
      </c>
      <c r="N779" t="s">
        <v>424</v>
      </c>
      <c r="O779">
        <v>750</v>
      </c>
      <c r="P779" t="s">
        <v>8</v>
      </c>
      <c r="Q779">
        <v>6</v>
      </c>
      <c r="T779">
        <v>42</v>
      </c>
      <c r="U779">
        <v>84</v>
      </c>
      <c r="V779" s="5">
        <v>29.5</v>
      </c>
      <c r="W779" s="5">
        <v>177</v>
      </c>
      <c r="X779" t="s">
        <v>9</v>
      </c>
      <c r="Y779" t="s">
        <v>9</v>
      </c>
      <c r="Z779" t="s">
        <v>7</v>
      </c>
      <c r="AA779" t="s">
        <v>9</v>
      </c>
      <c r="AB779" t="s">
        <v>9</v>
      </c>
      <c r="AC779" t="s">
        <v>9</v>
      </c>
      <c r="AD779" t="s">
        <v>9</v>
      </c>
      <c r="AJ779" t="s">
        <v>7</v>
      </c>
    </row>
    <row r="780" spans="1:36" x14ac:dyDescent="0.3">
      <c r="A780" t="s">
        <v>0</v>
      </c>
      <c r="B780">
        <v>7</v>
      </c>
      <c r="C780">
        <v>2017</v>
      </c>
      <c r="D780">
        <v>2188817</v>
      </c>
      <c r="E780" t="s">
        <v>3</v>
      </c>
      <c r="F780" t="s">
        <v>1440</v>
      </c>
      <c r="G780" t="s">
        <v>3</v>
      </c>
      <c r="H780" t="s">
        <v>113</v>
      </c>
      <c r="I780" s="1">
        <v>12104001000526</v>
      </c>
      <c r="J780" t="s">
        <v>740</v>
      </c>
      <c r="K780" t="s">
        <v>751</v>
      </c>
      <c r="L780" t="s">
        <v>6</v>
      </c>
      <c r="N780" t="s">
        <v>424</v>
      </c>
      <c r="O780">
        <v>750</v>
      </c>
      <c r="P780" t="s">
        <v>8</v>
      </c>
      <c r="Q780">
        <v>6</v>
      </c>
      <c r="T780">
        <v>42</v>
      </c>
      <c r="U780">
        <v>84</v>
      </c>
      <c r="V780" s="5">
        <v>37.83</v>
      </c>
      <c r="W780" s="5">
        <v>227</v>
      </c>
      <c r="X780" t="s">
        <v>9</v>
      </c>
      <c r="Y780" t="s">
        <v>9</v>
      </c>
      <c r="Z780" t="s">
        <v>7</v>
      </c>
      <c r="AA780" t="s">
        <v>9</v>
      </c>
      <c r="AB780" t="s">
        <v>9</v>
      </c>
      <c r="AC780" t="s">
        <v>9</v>
      </c>
      <c r="AD780" t="s">
        <v>9</v>
      </c>
      <c r="AJ780" t="s">
        <v>7</v>
      </c>
    </row>
    <row r="781" spans="1:36" x14ac:dyDescent="0.3">
      <c r="A781" t="s">
        <v>0</v>
      </c>
      <c r="B781">
        <v>7</v>
      </c>
      <c r="C781">
        <v>2017</v>
      </c>
      <c r="D781">
        <v>2188817</v>
      </c>
      <c r="E781" t="s">
        <v>3</v>
      </c>
      <c r="F781" t="s">
        <v>1443</v>
      </c>
      <c r="G781" t="s">
        <v>3</v>
      </c>
      <c r="H781" t="s">
        <v>113</v>
      </c>
      <c r="I781" s="1">
        <v>12265001000040</v>
      </c>
      <c r="J781" t="s">
        <v>766</v>
      </c>
      <c r="K781" t="s">
        <v>767</v>
      </c>
      <c r="L781" t="s">
        <v>6</v>
      </c>
      <c r="N781" t="s">
        <v>424</v>
      </c>
      <c r="O781">
        <v>750</v>
      </c>
      <c r="P781" t="s">
        <v>8</v>
      </c>
      <c r="Q781">
        <v>6</v>
      </c>
      <c r="T781">
        <v>40</v>
      </c>
      <c r="U781">
        <v>80</v>
      </c>
      <c r="V781" s="5">
        <v>15.5</v>
      </c>
      <c r="W781" s="5">
        <v>93</v>
      </c>
      <c r="X781" t="s">
        <v>9</v>
      </c>
      <c r="Y781" t="s">
        <v>9</v>
      </c>
      <c r="Z781" t="s">
        <v>7</v>
      </c>
      <c r="AA781" t="s">
        <v>9</v>
      </c>
      <c r="AB781" t="s">
        <v>9</v>
      </c>
      <c r="AC781" t="s">
        <v>9</v>
      </c>
      <c r="AD781" t="s">
        <v>9</v>
      </c>
      <c r="AJ781" t="s">
        <v>7</v>
      </c>
    </row>
    <row r="782" spans="1:36" x14ac:dyDescent="0.3">
      <c r="A782" t="s">
        <v>0</v>
      </c>
      <c r="B782">
        <v>7</v>
      </c>
      <c r="C782">
        <v>2017</v>
      </c>
      <c r="D782">
        <v>2188817</v>
      </c>
      <c r="E782" t="s">
        <v>3</v>
      </c>
      <c r="F782" t="s">
        <v>768</v>
      </c>
      <c r="G782" t="s">
        <v>3</v>
      </c>
      <c r="H782">
        <v>5125000</v>
      </c>
      <c r="I782" s="1">
        <v>12265001000043</v>
      </c>
      <c r="J782" t="s">
        <v>766</v>
      </c>
      <c r="K782" t="s">
        <v>745</v>
      </c>
      <c r="L782" t="s">
        <v>6</v>
      </c>
      <c r="N782" t="s">
        <v>424</v>
      </c>
      <c r="O782">
        <v>750</v>
      </c>
      <c r="P782" t="s">
        <v>8</v>
      </c>
      <c r="Q782">
        <v>6</v>
      </c>
      <c r="T782">
        <v>42</v>
      </c>
      <c r="U782">
        <v>84</v>
      </c>
      <c r="V782" s="5">
        <v>22.17</v>
      </c>
      <c r="W782" s="5">
        <v>133</v>
      </c>
      <c r="X782" t="s">
        <v>9</v>
      </c>
      <c r="Y782" t="s">
        <v>9</v>
      </c>
      <c r="Z782" t="s">
        <v>7</v>
      </c>
      <c r="AA782" t="s">
        <v>9</v>
      </c>
      <c r="AB782" t="s">
        <v>9</v>
      </c>
      <c r="AC782" t="s">
        <v>9</v>
      </c>
      <c r="AD782" t="s">
        <v>9</v>
      </c>
      <c r="AJ782" t="s">
        <v>7</v>
      </c>
    </row>
    <row r="783" spans="1:36" x14ac:dyDescent="0.3">
      <c r="A783" t="s">
        <v>0</v>
      </c>
      <c r="B783">
        <v>7</v>
      </c>
      <c r="C783">
        <v>2017</v>
      </c>
      <c r="D783">
        <v>2188817</v>
      </c>
      <c r="E783" t="s">
        <v>3</v>
      </c>
      <c r="F783" t="s">
        <v>1437</v>
      </c>
      <c r="G783" t="s">
        <v>3</v>
      </c>
      <c r="H783" t="s">
        <v>113</v>
      </c>
      <c r="I783" s="1">
        <v>13161001000355</v>
      </c>
      <c r="J783" t="s">
        <v>740</v>
      </c>
      <c r="K783" t="s">
        <v>756</v>
      </c>
      <c r="L783" t="s">
        <v>6</v>
      </c>
      <c r="N783" t="s">
        <v>424</v>
      </c>
      <c r="O783">
        <v>750</v>
      </c>
      <c r="P783" t="s">
        <v>8</v>
      </c>
      <c r="Q783">
        <v>6</v>
      </c>
      <c r="T783">
        <v>40</v>
      </c>
      <c r="U783">
        <v>80</v>
      </c>
      <c r="V783" s="5">
        <v>17</v>
      </c>
      <c r="W783" s="5">
        <v>102</v>
      </c>
      <c r="X783" t="s">
        <v>9</v>
      </c>
      <c r="Y783" t="s">
        <v>9</v>
      </c>
      <c r="Z783" t="s">
        <v>7</v>
      </c>
      <c r="AA783" t="s">
        <v>9</v>
      </c>
      <c r="AB783" t="s">
        <v>9</v>
      </c>
      <c r="AC783" t="s">
        <v>9</v>
      </c>
      <c r="AD783" t="s">
        <v>9</v>
      </c>
      <c r="AJ783" t="s">
        <v>7</v>
      </c>
    </row>
    <row r="784" spans="1:36" x14ac:dyDescent="0.3">
      <c r="A784" t="s">
        <v>0</v>
      </c>
      <c r="B784">
        <v>7</v>
      </c>
      <c r="C784">
        <v>2017</v>
      </c>
      <c r="D784">
        <v>2188817</v>
      </c>
      <c r="E784" t="s">
        <v>3</v>
      </c>
      <c r="F784" t="s">
        <v>1436</v>
      </c>
      <c r="G784" t="s">
        <v>3</v>
      </c>
      <c r="H784" t="s">
        <v>113</v>
      </c>
      <c r="I784" s="1">
        <v>13214001000222</v>
      </c>
      <c r="J784" t="s">
        <v>740</v>
      </c>
      <c r="K784" t="s">
        <v>758</v>
      </c>
      <c r="L784" t="s">
        <v>6</v>
      </c>
      <c r="N784" t="s">
        <v>424</v>
      </c>
      <c r="O784">
        <v>750</v>
      </c>
      <c r="P784" t="s">
        <v>8</v>
      </c>
      <c r="Q784">
        <v>6</v>
      </c>
      <c r="T784">
        <v>50</v>
      </c>
      <c r="U784">
        <v>100</v>
      </c>
      <c r="V784" s="5">
        <v>18</v>
      </c>
      <c r="W784" s="5">
        <v>108</v>
      </c>
      <c r="X784" t="s">
        <v>9</v>
      </c>
      <c r="Y784" t="s">
        <v>9</v>
      </c>
      <c r="Z784" t="s">
        <v>7</v>
      </c>
      <c r="AA784" t="s">
        <v>9</v>
      </c>
      <c r="AB784" t="s">
        <v>9</v>
      </c>
      <c r="AC784" t="s">
        <v>9</v>
      </c>
      <c r="AD784" t="s">
        <v>9</v>
      </c>
      <c r="AJ784" t="s">
        <v>7</v>
      </c>
    </row>
    <row r="785" spans="1:36" x14ac:dyDescent="0.3">
      <c r="A785" t="s">
        <v>0</v>
      </c>
      <c r="B785">
        <v>7</v>
      </c>
      <c r="C785">
        <v>2017</v>
      </c>
      <c r="D785">
        <v>2188817</v>
      </c>
      <c r="E785" t="s">
        <v>3</v>
      </c>
      <c r="F785" t="s">
        <v>784</v>
      </c>
      <c r="G785" t="s">
        <v>3</v>
      </c>
      <c r="H785">
        <v>5132169</v>
      </c>
      <c r="I785" s="1">
        <v>13302001000333</v>
      </c>
      <c r="J785" t="s">
        <v>774</v>
      </c>
      <c r="K785" t="s">
        <v>710</v>
      </c>
      <c r="L785" t="s">
        <v>6</v>
      </c>
      <c r="N785" t="s">
        <v>776</v>
      </c>
      <c r="O785">
        <v>750</v>
      </c>
      <c r="P785" t="s">
        <v>8</v>
      </c>
      <c r="Q785">
        <v>6</v>
      </c>
      <c r="T785">
        <v>45</v>
      </c>
      <c r="U785">
        <v>90</v>
      </c>
      <c r="V785" s="5">
        <v>37</v>
      </c>
      <c r="W785" s="5">
        <v>222</v>
      </c>
      <c r="X785" t="s">
        <v>9</v>
      </c>
      <c r="Y785" t="s">
        <v>9</v>
      </c>
      <c r="Z785" t="s">
        <v>7</v>
      </c>
      <c r="AA785" t="s">
        <v>9</v>
      </c>
      <c r="AB785" t="s">
        <v>9</v>
      </c>
      <c r="AC785" t="s">
        <v>9</v>
      </c>
      <c r="AD785" t="s">
        <v>9</v>
      </c>
      <c r="AJ785" t="s">
        <v>7</v>
      </c>
    </row>
    <row r="786" spans="1:36" x14ac:dyDescent="0.3">
      <c r="A786" t="s">
        <v>0</v>
      </c>
      <c r="B786">
        <v>7</v>
      </c>
      <c r="C786">
        <v>2017</v>
      </c>
      <c r="D786">
        <v>2188817</v>
      </c>
      <c r="E786" t="s">
        <v>3</v>
      </c>
      <c r="F786" t="s">
        <v>763</v>
      </c>
      <c r="G786" t="s">
        <v>3</v>
      </c>
      <c r="H786">
        <v>5126712</v>
      </c>
      <c r="I786" s="1">
        <v>13354001000076</v>
      </c>
      <c r="J786" t="s">
        <v>740</v>
      </c>
      <c r="K786" t="s">
        <v>764</v>
      </c>
      <c r="L786" t="s">
        <v>6</v>
      </c>
      <c r="N786" t="s">
        <v>424</v>
      </c>
      <c r="O786">
        <v>750</v>
      </c>
      <c r="P786" t="s">
        <v>8</v>
      </c>
      <c r="Q786">
        <v>6</v>
      </c>
      <c r="T786">
        <v>40</v>
      </c>
      <c r="U786">
        <v>80</v>
      </c>
      <c r="V786" s="5">
        <v>22</v>
      </c>
      <c r="W786" s="5">
        <v>132</v>
      </c>
      <c r="X786" t="s">
        <v>9</v>
      </c>
      <c r="Y786" t="s">
        <v>9</v>
      </c>
      <c r="Z786" t="s">
        <v>7</v>
      </c>
      <c r="AA786" t="s">
        <v>9</v>
      </c>
      <c r="AB786" t="s">
        <v>9</v>
      </c>
      <c r="AC786" t="s">
        <v>9</v>
      </c>
      <c r="AD786" t="s">
        <v>9</v>
      </c>
      <c r="AJ786" t="s">
        <v>7</v>
      </c>
    </row>
    <row r="787" spans="1:36" x14ac:dyDescent="0.3">
      <c r="A787" t="s">
        <v>0</v>
      </c>
      <c r="B787">
        <v>7</v>
      </c>
      <c r="C787">
        <v>2017</v>
      </c>
      <c r="D787">
        <v>2188817</v>
      </c>
      <c r="E787" t="s">
        <v>3</v>
      </c>
      <c r="F787" t="s">
        <v>746</v>
      </c>
      <c r="G787" t="s">
        <v>3</v>
      </c>
      <c r="H787">
        <v>5124909</v>
      </c>
      <c r="I787" s="1">
        <v>14077001000098</v>
      </c>
      <c r="J787" t="s">
        <v>740</v>
      </c>
      <c r="K787" t="s">
        <v>747</v>
      </c>
      <c r="L787" t="s">
        <v>6</v>
      </c>
      <c r="N787" t="s">
        <v>424</v>
      </c>
      <c r="O787">
        <v>750</v>
      </c>
      <c r="P787" t="s">
        <v>8</v>
      </c>
      <c r="Q787">
        <v>6</v>
      </c>
      <c r="T787">
        <v>44</v>
      </c>
      <c r="U787">
        <v>88</v>
      </c>
      <c r="V787" s="5">
        <v>63.83</v>
      </c>
      <c r="W787" s="5">
        <v>383</v>
      </c>
      <c r="X787" t="s">
        <v>9</v>
      </c>
      <c r="Y787" t="s">
        <v>9</v>
      </c>
      <c r="Z787" t="s">
        <v>7</v>
      </c>
      <c r="AA787" t="s">
        <v>9</v>
      </c>
      <c r="AB787" t="s">
        <v>9</v>
      </c>
      <c r="AC787" t="s">
        <v>9</v>
      </c>
      <c r="AD787" t="s">
        <v>9</v>
      </c>
      <c r="AJ787" t="s">
        <v>7</v>
      </c>
    </row>
    <row r="788" spans="1:36" x14ac:dyDescent="0.3">
      <c r="A788" t="s">
        <v>0</v>
      </c>
      <c r="B788">
        <v>7</v>
      </c>
      <c r="C788">
        <v>2017</v>
      </c>
      <c r="D788">
        <v>2188817</v>
      </c>
      <c r="E788" t="s">
        <v>3</v>
      </c>
      <c r="F788" t="s">
        <v>1424</v>
      </c>
      <c r="G788" t="s">
        <v>3</v>
      </c>
      <c r="H788" t="s">
        <v>113</v>
      </c>
      <c r="I788" s="1">
        <v>14077001000107</v>
      </c>
      <c r="J788" t="s">
        <v>740</v>
      </c>
      <c r="K788" t="s">
        <v>710</v>
      </c>
      <c r="L788" t="s">
        <v>6</v>
      </c>
      <c r="N788" t="s">
        <v>424</v>
      </c>
      <c r="O788">
        <v>750</v>
      </c>
      <c r="P788" t="s">
        <v>8</v>
      </c>
      <c r="Q788">
        <v>6</v>
      </c>
      <c r="T788">
        <v>42</v>
      </c>
      <c r="U788">
        <v>84</v>
      </c>
      <c r="V788" s="5">
        <v>29.5</v>
      </c>
      <c r="W788" s="5">
        <v>177</v>
      </c>
      <c r="X788" t="s">
        <v>9</v>
      </c>
      <c r="Y788" t="s">
        <v>9</v>
      </c>
      <c r="Z788" t="s">
        <v>7</v>
      </c>
      <c r="AA788" t="s">
        <v>9</v>
      </c>
      <c r="AB788" t="s">
        <v>9</v>
      </c>
      <c r="AC788" t="s">
        <v>9</v>
      </c>
      <c r="AD788" t="s">
        <v>9</v>
      </c>
      <c r="AJ788" t="s">
        <v>7</v>
      </c>
    </row>
    <row r="789" spans="1:36" x14ac:dyDescent="0.3">
      <c r="A789" t="s">
        <v>0</v>
      </c>
      <c r="B789">
        <v>7</v>
      </c>
      <c r="C789">
        <v>2017</v>
      </c>
      <c r="D789">
        <v>2188817</v>
      </c>
      <c r="E789" t="s">
        <v>3</v>
      </c>
      <c r="F789" t="s">
        <v>1425</v>
      </c>
      <c r="G789" t="s">
        <v>3</v>
      </c>
      <c r="H789" t="s">
        <v>113</v>
      </c>
      <c r="I789" s="1">
        <v>14077001000114</v>
      </c>
      <c r="J789" t="s">
        <v>766</v>
      </c>
      <c r="K789" t="s">
        <v>1421</v>
      </c>
      <c r="L789" t="s">
        <v>6</v>
      </c>
      <c r="N789" t="s">
        <v>424</v>
      </c>
      <c r="O789">
        <v>750</v>
      </c>
      <c r="P789" t="s">
        <v>8</v>
      </c>
      <c r="Q789">
        <v>6</v>
      </c>
      <c r="T789">
        <v>42</v>
      </c>
      <c r="U789">
        <v>84</v>
      </c>
      <c r="V789" s="5">
        <v>22.17</v>
      </c>
      <c r="W789" s="5">
        <v>133</v>
      </c>
      <c r="X789" t="s">
        <v>9</v>
      </c>
      <c r="Y789" t="s">
        <v>9</v>
      </c>
      <c r="Z789" t="s">
        <v>7</v>
      </c>
      <c r="AA789" t="s">
        <v>9</v>
      </c>
      <c r="AB789" t="s">
        <v>9</v>
      </c>
      <c r="AC789" t="s">
        <v>9</v>
      </c>
      <c r="AD789" t="s">
        <v>9</v>
      </c>
      <c r="AJ789" t="s">
        <v>7</v>
      </c>
    </row>
    <row r="790" spans="1:36" x14ac:dyDescent="0.3">
      <c r="A790" t="s">
        <v>0</v>
      </c>
      <c r="B790">
        <v>7</v>
      </c>
      <c r="C790">
        <v>2017</v>
      </c>
      <c r="D790">
        <v>2188817</v>
      </c>
      <c r="E790" t="s">
        <v>3</v>
      </c>
      <c r="F790" t="s">
        <v>748</v>
      </c>
      <c r="G790" t="s">
        <v>3</v>
      </c>
      <c r="H790">
        <v>5124911</v>
      </c>
      <c r="I790" s="1">
        <v>14080001000102</v>
      </c>
      <c r="J790" t="s">
        <v>740</v>
      </c>
      <c r="K790" t="s">
        <v>749</v>
      </c>
      <c r="L790" t="s">
        <v>6</v>
      </c>
      <c r="N790" t="s">
        <v>424</v>
      </c>
      <c r="O790">
        <v>750</v>
      </c>
      <c r="P790" t="s">
        <v>8</v>
      </c>
      <c r="Q790">
        <v>6</v>
      </c>
      <c r="T790">
        <v>42</v>
      </c>
      <c r="U790">
        <v>84</v>
      </c>
      <c r="V790" s="5">
        <v>29.5</v>
      </c>
      <c r="W790" s="5">
        <v>177</v>
      </c>
      <c r="X790" t="s">
        <v>9</v>
      </c>
      <c r="Y790" t="s">
        <v>9</v>
      </c>
      <c r="Z790" t="s">
        <v>7</v>
      </c>
      <c r="AA790" t="s">
        <v>9</v>
      </c>
      <c r="AB790" t="s">
        <v>9</v>
      </c>
      <c r="AC790" t="s">
        <v>9</v>
      </c>
      <c r="AD790" t="s">
        <v>9</v>
      </c>
      <c r="AJ790" t="s">
        <v>7</v>
      </c>
    </row>
    <row r="791" spans="1:36" x14ac:dyDescent="0.3">
      <c r="A791" t="s">
        <v>0</v>
      </c>
      <c r="B791">
        <v>7</v>
      </c>
      <c r="C791">
        <v>2017</v>
      </c>
      <c r="D791">
        <v>2188817</v>
      </c>
      <c r="E791" t="s">
        <v>3</v>
      </c>
      <c r="F791" t="s">
        <v>739</v>
      </c>
      <c r="G791" t="s">
        <v>3</v>
      </c>
      <c r="H791">
        <v>5124910</v>
      </c>
      <c r="I791" s="1">
        <v>14080001000394</v>
      </c>
      <c r="J791" t="s">
        <v>740</v>
      </c>
      <c r="K791" t="s">
        <v>741</v>
      </c>
      <c r="L791" t="s">
        <v>6</v>
      </c>
      <c r="N791" t="s">
        <v>424</v>
      </c>
      <c r="O791">
        <v>750</v>
      </c>
      <c r="P791" t="s">
        <v>8</v>
      </c>
      <c r="Q791">
        <v>6</v>
      </c>
      <c r="T791">
        <v>40</v>
      </c>
      <c r="U791">
        <v>80</v>
      </c>
      <c r="V791" s="5">
        <v>16</v>
      </c>
      <c r="W791" s="5">
        <v>96</v>
      </c>
      <c r="X791" t="s">
        <v>9</v>
      </c>
      <c r="Y791" t="s">
        <v>9</v>
      </c>
      <c r="Z791" t="s">
        <v>7</v>
      </c>
      <c r="AA791" t="s">
        <v>9</v>
      </c>
      <c r="AB791" t="s">
        <v>9</v>
      </c>
      <c r="AC791" t="s">
        <v>9</v>
      </c>
      <c r="AD791" t="s">
        <v>9</v>
      </c>
      <c r="AJ791" t="s">
        <v>7</v>
      </c>
    </row>
    <row r="792" spans="1:36" x14ac:dyDescent="0.3">
      <c r="A792" t="s">
        <v>0</v>
      </c>
      <c r="B792">
        <v>7</v>
      </c>
      <c r="C792">
        <v>2017</v>
      </c>
      <c r="D792">
        <v>2188817</v>
      </c>
      <c r="E792" t="s">
        <v>3</v>
      </c>
      <c r="F792" t="s">
        <v>755</v>
      </c>
      <c r="G792" t="s">
        <v>3</v>
      </c>
      <c r="H792">
        <v>5124985</v>
      </c>
      <c r="I792" s="1">
        <v>14080001000401</v>
      </c>
      <c r="J792" t="s">
        <v>740</v>
      </c>
      <c r="K792" t="s">
        <v>756</v>
      </c>
      <c r="L792" t="s">
        <v>6</v>
      </c>
      <c r="N792" t="s">
        <v>424</v>
      </c>
      <c r="O792">
        <v>750</v>
      </c>
      <c r="P792" t="s">
        <v>8</v>
      </c>
      <c r="Q792">
        <v>6</v>
      </c>
      <c r="T792">
        <v>40</v>
      </c>
      <c r="U792">
        <v>80</v>
      </c>
      <c r="V792" s="5">
        <v>17</v>
      </c>
      <c r="W792" s="5">
        <v>102</v>
      </c>
      <c r="X792" t="s">
        <v>9</v>
      </c>
      <c r="Y792" t="s">
        <v>9</v>
      </c>
      <c r="Z792" t="s">
        <v>7</v>
      </c>
      <c r="AA792" t="s">
        <v>9</v>
      </c>
      <c r="AB792" t="s">
        <v>9</v>
      </c>
      <c r="AC792" t="s">
        <v>9</v>
      </c>
      <c r="AD792" t="s">
        <v>9</v>
      </c>
      <c r="AJ792" t="s">
        <v>7</v>
      </c>
    </row>
    <row r="793" spans="1:36" x14ac:dyDescent="0.3">
      <c r="A793" t="s">
        <v>0</v>
      </c>
      <c r="B793">
        <v>7</v>
      </c>
      <c r="C793">
        <v>2017</v>
      </c>
      <c r="D793">
        <v>2188817</v>
      </c>
      <c r="E793" t="s">
        <v>3</v>
      </c>
      <c r="F793" t="s">
        <v>744</v>
      </c>
      <c r="G793" t="s">
        <v>3</v>
      </c>
      <c r="H793">
        <v>5124894</v>
      </c>
      <c r="I793" s="1">
        <v>14080001000409</v>
      </c>
      <c r="J793" t="s">
        <v>740</v>
      </c>
      <c r="K793" t="s">
        <v>745</v>
      </c>
      <c r="L793" t="s">
        <v>6</v>
      </c>
      <c r="N793" t="s">
        <v>424</v>
      </c>
      <c r="O793">
        <v>750</v>
      </c>
      <c r="P793" t="s">
        <v>8</v>
      </c>
      <c r="Q793">
        <v>6</v>
      </c>
      <c r="T793">
        <v>40</v>
      </c>
      <c r="U793">
        <v>80</v>
      </c>
      <c r="V793" s="5">
        <v>20</v>
      </c>
      <c r="W793" s="5">
        <v>120</v>
      </c>
      <c r="X793" t="s">
        <v>9</v>
      </c>
      <c r="Y793" t="s">
        <v>9</v>
      </c>
      <c r="Z793" t="s">
        <v>7</v>
      </c>
      <c r="AA793" t="s">
        <v>9</v>
      </c>
      <c r="AB793" t="s">
        <v>9</v>
      </c>
      <c r="AC793" t="s">
        <v>9</v>
      </c>
      <c r="AD793" t="s">
        <v>9</v>
      </c>
      <c r="AJ793" t="s">
        <v>7</v>
      </c>
    </row>
    <row r="794" spans="1:36" x14ac:dyDescent="0.3">
      <c r="A794" t="s">
        <v>0</v>
      </c>
      <c r="B794">
        <v>7</v>
      </c>
      <c r="C794">
        <v>2017</v>
      </c>
      <c r="D794">
        <v>2188817</v>
      </c>
      <c r="E794" t="s">
        <v>3</v>
      </c>
      <c r="F794" t="s">
        <v>750</v>
      </c>
      <c r="G794" t="s">
        <v>3</v>
      </c>
      <c r="H794">
        <v>5124911</v>
      </c>
      <c r="I794" s="1">
        <v>14080001000436</v>
      </c>
      <c r="J794" t="s">
        <v>740</v>
      </c>
      <c r="K794" t="s">
        <v>751</v>
      </c>
      <c r="L794" t="s">
        <v>6</v>
      </c>
      <c r="N794" t="s">
        <v>424</v>
      </c>
      <c r="O794">
        <v>750</v>
      </c>
      <c r="P794" t="s">
        <v>8</v>
      </c>
      <c r="Q794">
        <v>6</v>
      </c>
      <c r="T794">
        <v>42</v>
      </c>
      <c r="U794">
        <v>84</v>
      </c>
      <c r="V794" s="5">
        <v>37.83</v>
      </c>
      <c r="W794" s="5">
        <v>227</v>
      </c>
      <c r="X794" t="s">
        <v>9</v>
      </c>
      <c r="Y794" t="s">
        <v>9</v>
      </c>
      <c r="Z794" t="s">
        <v>7</v>
      </c>
      <c r="AA794" t="s">
        <v>9</v>
      </c>
      <c r="AB794" t="s">
        <v>9</v>
      </c>
      <c r="AC794" t="s">
        <v>9</v>
      </c>
      <c r="AD794" t="s">
        <v>9</v>
      </c>
      <c r="AJ794" t="s">
        <v>7</v>
      </c>
    </row>
    <row r="795" spans="1:36" x14ac:dyDescent="0.3">
      <c r="A795" t="s">
        <v>0</v>
      </c>
      <c r="B795">
        <v>7</v>
      </c>
      <c r="C795">
        <v>2017</v>
      </c>
      <c r="D795">
        <v>2188817</v>
      </c>
      <c r="E795" t="s">
        <v>3</v>
      </c>
      <c r="F795" t="s">
        <v>757</v>
      </c>
      <c r="G795" t="s">
        <v>3</v>
      </c>
      <c r="H795">
        <v>5124893</v>
      </c>
      <c r="I795" s="1">
        <v>14080001000448</v>
      </c>
      <c r="J795" t="s">
        <v>740</v>
      </c>
      <c r="K795" t="s">
        <v>758</v>
      </c>
      <c r="L795" t="s">
        <v>6</v>
      </c>
      <c r="N795" t="s">
        <v>424</v>
      </c>
      <c r="O795">
        <v>750</v>
      </c>
      <c r="P795" t="s">
        <v>8</v>
      </c>
      <c r="Q795">
        <v>6</v>
      </c>
      <c r="T795">
        <v>50</v>
      </c>
      <c r="U795">
        <v>100</v>
      </c>
      <c r="V795" s="5">
        <v>18</v>
      </c>
      <c r="W795" s="5">
        <v>108</v>
      </c>
      <c r="X795" t="s">
        <v>9</v>
      </c>
      <c r="Y795" t="s">
        <v>9</v>
      </c>
      <c r="Z795" t="s">
        <v>7</v>
      </c>
      <c r="AA795" t="s">
        <v>9</v>
      </c>
      <c r="AB795" t="s">
        <v>9</v>
      </c>
      <c r="AC795" t="s">
        <v>9</v>
      </c>
      <c r="AD795" t="s">
        <v>9</v>
      </c>
      <c r="AJ795" t="s">
        <v>7</v>
      </c>
    </row>
    <row r="796" spans="1:36" x14ac:dyDescent="0.3">
      <c r="A796" t="s">
        <v>0</v>
      </c>
      <c r="B796">
        <v>7</v>
      </c>
      <c r="C796">
        <v>2017</v>
      </c>
      <c r="D796">
        <v>2188817</v>
      </c>
      <c r="E796" t="s">
        <v>57</v>
      </c>
      <c r="F796" t="s">
        <v>742</v>
      </c>
      <c r="G796" t="s">
        <v>3</v>
      </c>
      <c r="H796">
        <v>5124986</v>
      </c>
      <c r="I796" s="1">
        <v>14080001000452</v>
      </c>
      <c r="J796" t="s">
        <v>740</v>
      </c>
      <c r="K796" t="s">
        <v>743</v>
      </c>
      <c r="L796" t="s">
        <v>6</v>
      </c>
      <c r="N796" t="s">
        <v>424</v>
      </c>
      <c r="O796">
        <v>750</v>
      </c>
      <c r="P796" t="s">
        <v>8</v>
      </c>
      <c r="Q796">
        <v>6</v>
      </c>
      <c r="T796">
        <v>40</v>
      </c>
      <c r="U796">
        <v>80</v>
      </c>
      <c r="V796" s="5">
        <v>16</v>
      </c>
      <c r="W796" s="5">
        <v>96</v>
      </c>
      <c r="X796" t="s">
        <v>9</v>
      </c>
      <c r="Y796" t="s">
        <v>9</v>
      </c>
      <c r="Z796" t="s">
        <v>7</v>
      </c>
      <c r="AA796" t="s">
        <v>9</v>
      </c>
      <c r="AB796" t="s">
        <v>9</v>
      </c>
      <c r="AC796" t="s">
        <v>9</v>
      </c>
      <c r="AD796" t="s">
        <v>9</v>
      </c>
      <c r="AJ796" t="s">
        <v>7</v>
      </c>
    </row>
    <row r="797" spans="1:36" x14ac:dyDescent="0.3">
      <c r="A797" t="s">
        <v>0</v>
      </c>
      <c r="B797">
        <v>7</v>
      </c>
      <c r="C797">
        <v>2017</v>
      </c>
      <c r="D797">
        <v>2188817</v>
      </c>
      <c r="E797" t="s">
        <v>3</v>
      </c>
      <c r="F797" t="s">
        <v>765</v>
      </c>
      <c r="G797" t="s">
        <v>3</v>
      </c>
      <c r="H797">
        <v>5125001</v>
      </c>
      <c r="I797" s="1">
        <v>14140001000209</v>
      </c>
      <c r="J797" t="s">
        <v>766</v>
      </c>
      <c r="K797" t="s">
        <v>767</v>
      </c>
      <c r="L797" t="s">
        <v>6</v>
      </c>
      <c r="N797" t="s">
        <v>424</v>
      </c>
      <c r="O797">
        <v>750</v>
      </c>
      <c r="P797" t="s">
        <v>8</v>
      </c>
      <c r="Q797">
        <v>6</v>
      </c>
      <c r="T797">
        <v>40</v>
      </c>
      <c r="U797">
        <v>80</v>
      </c>
      <c r="V797" s="5">
        <v>15.5</v>
      </c>
      <c r="W797" s="5">
        <v>93</v>
      </c>
      <c r="X797" t="s">
        <v>9</v>
      </c>
      <c r="Y797" t="s">
        <v>9</v>
      </c>
      <c r="Z797" t="s">
        <v>7</v>
      </c>
      <c r="AA797" t="s">
        <v>9</v>
      </c>
      <c r="AB797" t="s">
        <v>9</v>
      </c>
      <c r="AC797" t="s">
        <v>9</v>
      </c>
      <c r="AD797" t="s">
        <v>9</v>
      </c>
      <c r="AJ797" t="s">
        <v>7</v>
      </c>
    </row>
    <row r="798" spans="1:36" x14ac:dyDescent="0.3">
      <c r="A798" t="s">
        <v>0</v>
      </c>
      <c r="B798">
        <v>7</v>
      </c>
      <c r="C798">
        <v>2017</v>
      </c>
      <c r="D798">
        <v>2188817</v>
      </c>
      <c r="E798" t="s">
        <v>3</v>
      </c>
      <c r="F798" t="s">
        <v>769</v>
      </c>
      <c r="G798" t="s">
        <v>3</v>
      </c>
      <c r="H798">
        <v>5125000</v>
      </c>
      <c r="I798" s="1">
        <v>14307001000382</v>
      </c>
      <c r="J798" t="s">
        <v>766</v>
      </c>
      <c r="K798" t="s">
        <v>770</v>
      </c>
      <c r="L798" t="s">
        <v>6</v>
      </c>
      <c r="N798" t="s">
        <v>424</v>
      </c>
      <c r="O798">
        <v>1</v>
      </c>
      <c r="P798" t="s">
        <v>77</v>
      </c>
      <c r="Q798">
        <v>6</v>
      </c>
      <c r="T798">
        <v>55</v>
      </c>
      <c r="U798">
        <v>110</v>
      </c>
      <c r="V798" s="5">
        <v>17.170000000000002</v>
      </c>
      <c r="W798" s="5">
        <v>103</v>
      </c>
      <c r="X798" t="s">
        <v>9</v>
      </c>
      <c r="Y798" t="s">
        <v>9</v>
      </c>
      <c r="Z798" t="s">
        <v>7</v>
      </c>
      <c r="AA798" t="s">
        <v>9</v>
      </c>
      <c r="AB798" t="s">
        <v>9</v>
      </c>
      <c r="AC798" t="s">
        <v>9</v>
      </c>
      <c r="AD798" t="s">
        <v>9</v>
      </c>
      <c r="AJ798" t="s">
        <v>7</v>
      </c>
    </row>
    <row r="799" spans="1:36" x14ac:dyDescent="0.3">
      <c r="A799" t="s">
        <v>0</v>
      </c>
      <c r="B799">
        <v>7</v>
      </c>
      <c r="C799">
        <v>2017</v>
      </c>
      <c r="D799">
        <v>2188817</v>
      </c>
      <c r="E799" t="s">
        <v>3</v>
      </c>
      <c r="F799" t="s">
        <v>771</v>
      </c>
      <c r="G799" t="s">
        <v>3</v>
      </c>
      <c r="H799">
        <v>5132862</v>
      </c>
      <c r="I799" s="1">
        <v>14314001000143</v>
      </c>
      <c r="J799" t="s">
        <v>766</v>
      </c>
      <c r="K799" t="s">
        <v>772</v>
      </c>
      <c r="L799" t="s">
        <v>6</v>
      </c>
      <c r="N799" t="s">
        <v>424</v>
      </c>
      <c r="O799">
        <v>750</v>
      </c>
      <c r="P799" t="s">
        <v>8</v>
      </c>
      <c r="Q799">
        <v>6</v>
      </c>
      <c r="T799">
        <v>42</v>
      </c>
      <c r="U799">
        <v>84</v>
      </c>
      <c r="V799" s="5">
        <v>37.17</v>
      </c>
      <c r="W799" s="5">
        <v>223</v>
      </c>
      <c r="X799" t="s">
        <v>9</v>
      </c>
      <c r="Y799" t="s">
        <v>9</v>
      </c>
      <c r="Z799" t="s">
        <v>7</v>
      </c>
      <c r="AA799" t="s">
        <v>9</v>
      </c>
      <c r="AB799" t="s">
        <v>9</v>
      </c>
      <c r="AC799" t="s">
        <v>9</v>
      </c>
      <c r="AD799" t="s">
        <v>9</v>
      </c>
      <c r="AJ799" t="s">
        <v>7</v>
      </c>
    </row>
    <row r="800" spans="1:36" x14ac:dyDescent="0.3">
      <c r="A800" t="s">
        <v>0</v>
      </c>
      <c r="B800">
        <v>7</v>
      </c>
      <c r="C800">
        <v>2017</v>
      </c>
      <c r="D800">
        <v>2188817</v>
      </c>
      <c r="E800" t="s">
        <v>3</v>
      </c>
      <c r="F800" t="s">
        <v>1434</v>
      </c>
      <c r="G800" t="s">
        <v>3</v>
      </c>
      <c r="H800" t="s">
        <v>113</v>
      </c>
      <c r="I800" s="1">
        <v>14364001000271</v>
      </c>
      <c r="J800" t="s">
        <v>774</v>
      </c>
      <c r="K800" t="s">
        <v>780</v>
      </c>
      <c r="L800" t="s">
        <v>6</v>
      </c>
      <c r="N800" t="s">
        <v>776</v>
      </c>
      <c r="O800">
        <v>750</v>
      </c>
      <c r="P800" t="s">
        <v>8</v>
      </c>
      <c r="Q800">
        <v>6</v>
      </c>
      <c r="T800">
        <v>43</v>
      </c>
      <c r="U800">
        <v>86</v>
      </c>
      <c r="V800" s="5">
        <v>18.670000000000002</v>
      </c>
      <c r="W800" s="5">
        <v>112</v>
      </c>
      <c r="X800" t="s">
        <v>9</v>
      </c>
      <c r="Y800" t="s">
        <v>9</v>
      </c>
      <c r="Z800" t="s">
        <v>7</v>
      </c>
      <c r="AA800" t="s">
        <v>9</v>
      </c>
      <c r="AB800" t="s">
        <v>9</v>
      </c>
      <c r="AC800" t="s">
        <v>9</v>
      </c>
      <c r="AD800" t="s">
        <v>9</v>
      </c>
      <c r="AJ800" t="s">
        <v>7</v>
      </c>
    </row>
    <row r="801" spans="1:36" x14ac:dyDescent="0.3">
      <c r="A801" t="s">
        <v>0</v>
      </c>
      <c r="B801">
        <v>7</v>
      </c>
      <c r="C801">
        <v>2017</v>
      </c>
      <c r="D801">
        <v>2188817</v>
      </c>
      <c r="E801" t="s">
        <v>3</v>
      </c>
      <c r="F801" t="s">
        <v>1444</v>
      </c>
      <c r="G801" t="s">
        <v>3</v>
      </c>
      <c r="H801" t="s">
        <v>113</v>
      </c>
      <c r="I801" s="1">
        <v>14364001000271</v>
      </c>
      <c r="J801" t="s">
        <v>774</v>
      </c>
      <c r="K801" t="s">
        <v>780</v>
      </c>
      <c r="L801" t="s">
        <v>6</v>
      </c>
      <c r="N801" t="s">
        <v>776</v>
      </c>
      <c r="O801">
        <v>750</v>
      </c>
      <c r="P801" t="s">
        <v>8</v>
      </c>
      <c r="Q801">
        <v>6</v>
      </c>
      <c r="T801">
        <v>43</v>
      </c>
      <c r="U801">
        <v>86</v>
      </c>
      <c r="V801" s="5">
        <v>18.670000000000002</v>
      </c>
      <c r="W801" s="5">
        <v>112</v>
      </c>
      <c r="X801" t="s">
        <v>9</v>
      </c>
      <c r="Y801" t="s">
        <v>9</v>
      </c>
      <c r="Z801" t="s">
        <v>7</v>
      </c>
      <c r="AA801" t="s">
        <v>9</v>
      </c>
      <c r="AB801" t="s">
        <v>9</v>
      </c>
      <c r="AC801" t="s">
        <v>9</v>
      </c>
      <c r="AD801" t="s">
        <v>9</v>
      </c>
      <c r="AJ801" t="s">
        <v>7</v>
      </c>
    </row>
    <row r="802" spans="1:36" x14ac:dyDescent="0.3">
      <c r="A802" t="s">
        <v>0</v>
      </c>
      <c r="B802">
        <v>7</v>
      </c>
      <c r="C802">
        <v>2017</v>
      </c>
      <c r="D802">
        <v>2188817</v>
      </c>
      <c r="E802" t="s">
        <v>3</v>
      </c>
      <c r="F802" t="s">
        <v>781</v>
      </c>
      <c r="G802" t="s">
        <v>3</v>
      </c>
      <c r="H802">
        <v>5132168</v>
      </c>
      <c r="I802" s="1">
        <v>14364001000272</v>
      </c>
      <c r="J802" t="s">
        <v>774</v>
      </c>
      <c r="K802" t="s">
        <v>782</v>
      </c>
      <c r="L802" t="s">
        <v>6</v>
      </c>
      <c r="N802" t="s">
        <v>776</v>
      </c>
      <c r="O802">
        <v>750</v>
      </c>
      <c r="P802" t="s">
        <v>8</v>
      </c>
      <c r="Q802">
        <v>6</v>
      </c>
      <c r="T802">
        <v>43</v>
      </c>
      <c r="U802">
        <v>86</v>
      </c>
      <c r="V802" s="5">
        <v>20.329999999999998</v>
      </c>
      <c r="W802" s="5">
        <v>122</v>
      </c>
      <c r="X802" t="s">
        <v>9</v>
      </c>
      <c r="Y802" t="s">
        <v>9</v>
      </c>
      <c r="Z802" t="s">
        <v>7</v>
      </c>
      <c r="AA802" t="s">
        <v>9</v>
      </c>
      <c r="AB802" t="s">
        <v>9</v>
      </c>
      <c r="AC802" t="s">
        <v>9</v>
      </c>
      <c r="AD802" t="s">
        <v>9</v>
      </c>
      <c r="AJ802" t="s">
        <v>7</v>
      </c>
    </row>
    <row r="803" spans="1:36" x14ac:dyDescent="0.3">
      <c r="A803" t="s">
        <v>0</v>
      </c>
      <c r="B803">
        <v>7</v>
      </c>
      <c r="C803">
        <v>2017</v>
      </c>
      <c r="D803">
        <v>2188817</v>
      </c>
      <c r="E803" t="s">
        <v>3</v>
      </c>
      <c r="F803" t="s">
        <v>783</v>
      </c>
      <c r="G803" t="s">
        <v>3</v>
      </c>
      <c r="H803">
        <v>5111401</v>
      </c>
      <c r="I803" s="1">
        <v>14364001000277</v>
      </c>
      <c r="J803" t="s">
        <v>774</v>
      </c>
      <c r="K803" t="s">
        <v>745</v>
      </c>
      <c r="L803" t="s">
        <v>6</v>
      </c>
      <c r="N803" t="s">
        <v>776</v>
      </c>
      <c r="O803">
        <v>750</v>
      </c>
      <c r="P803" t="s">
        <v>8</v>
      </c>
      <c r="Q803">
        <v>6</v>
      </c>
      <c r="T803">
        <v>43</v>
      </c>
      <c r="U803">
        <v>86</v>
      </c>
      <c r="V803" s="5">
        <v>26</v>
      </c>
      <c r="W803" s="5">
        <v>156</v>
      </c>
      <c r="X803" t="s">
        <v>9</v>
      </c>
      <c r="Y803" t="s">
        <v>9</v>
      </c>
      <c r="Z803" t="s">
        <v>7</v>
      </c>
      <c r="AA803" t="s">
        <v>9</v>
      </c>
      <c r="AB803" t="s">
        <v>9</v>
      </c>
      <c r="AC803" t="s">
        <v>9</v>
      </c>
      <c r="AD803" t="s">
        <v>9</v>
      </c>
      <c r="AJ803" t="s">
        <v>7</v>
      </c>
    </row>
    <row r="804" spans="1:36" x14ac:dyDescent="0.3">
      <c r="A804" t="s">
        <v>0</v>
      </c>
      <c r="B804">
        <v>7</v>
      </c>
      <c r="C804">
        <v>2017</v>
      </c>
      <c r="D804">
        <v>2188817</v>
      </c>
      <c r="E804" t="s">
        <v>3</v>
      </c>
      <c r="F804" t="s">
        <v>1433</v>
      </c>
      <c r="G804" t="s">
        <v>3</v>
      </c>
      <c r="H804" t="s">
        <v>113</v>
      </c>
      <c r="I804" s="1">
        <v>14364001000279</v>
      </c>
      <c r="J804" t="s">
        <v>774</v>
      </c>
      <c r="K804" t="s">
        <v>775</v>
      </c>
      <c r="L804" t="s">
        <v>6</v>
      </c>
      <c r="N804" t="s">
        <v>776</v>
      </c>
      <c r="O804">
        <v>1</v>
      </c>
      <c r="P804" t="s">
        <v>77</v>
      </c>
      <c r="Q804">
        <v>6</v>
      </c>
      <c r="T804">
        <v>40</v>
      </c>
      <c r="U804">
        <v>80</v>
      </c>
      <c r="V804" s="5">
        <v>16</v>
      </c>
      <c r="W804" s="5">
        <v>96</v>
      </c>
      <c r="X804" t="s">
        <v>9</v>
      </c>
      <c r="Y804" t="s">
        <v>9</v>
      </c>
      <c r="Z804" t="s">
        <v>7</v>
      </c>
      <c r="AA804" t="s">
        <v>9</v>
      </c>
      <c r="AB804" t="s">
        <v>9</v>
      </c>
      <c r="AC804" t="s">
        <v>9</v>
      </c>
      <c r="AD804" t="s">
        <v>9</v>
      </c>
      <c r="AJ804" t="s">
        <v>7</v>
      </c>
    </row>
    <row r="805" spans="1:36" x14ac:dyDescent="0.3">
      <c r="A805" t="s">
        <v>0</v>
      </c>
      <c r="B805">
        <v>7</v>
      </c>
      <c r="C805">
        <v>2017</v>
      </c>
      <c r="D805">
        <v>2188817</v>
      </c>
      <c r="E805" t="s">
        <v>3</v>
      </c>
      <c r="F805" t="s">
        <v>1432</v>
      </c>
      <c r="G805" t="s">
        <v>3</v>
      </c>
      <c r="H805" t="s">
        <v>113</v>
      </c>
      <c r="I805" s="1">
        <v>14364001000280</v>
      </c>
      <c r="J805" t="s">
        <v>774</v>
      </c>
      <c r="K805" t="s">
        <v>778</v>
      </c>
      <c r="L805" t="s">
        <v>6</v>
      </c>
      <c r="N805" t="s">
        <v>776</v>
      </c>
      <c r="O805">
        <v>750</v>
      </c>
      <c r="P805" t="s">
        <v>8</v>
      </c>
      <c r="Q805">
        <v>6</v>
      </c>
      <c r="T805">
        <v>50</v>
      </c>
      <c r="U805">
        <v>100</v>
      </c>
      <c r="V805" s="5">
        <v>17.670000000000002</v>
      </c>
      <c r="W805" s="5">
        <v>106</v>
      </c>
      <c r="X805" t="s">
        <v>9</v>
      </c>
      <c r="Y805" t="s">
        <v>9</v>
      </c>
      <c r="Z805" t="s">
        <v>7</v>
      </c>
      <c r="AA805" t="s">
        <v>9</v>
      </c>
      <c r="AB805" t="s">
        <v>9</v>
      </c>
      <c r="AC805" t="s">
        <v>9</v>
      </c>
      <c r="AD805" t="s">
        <v>9</v>
      </c>
      <c r="AJ805" t="s">
        <v>7</v>
      </c>
    </row>
    <row r="806" spans="1:36" x14ac:dyDescent="0.3">
      <c r="A806" t="s">
        <v>0</v>
      </c>
      <c r="B806">
        <v>7</v>
      </c>
      <c r="C806">
        <v>2017</v>
      </c>
      <c r="D806">
        <v>2188817</v>
      </c>
      <c r="E806" t="s">
        <v>3</v>
      </c>
      <c r="F806" t="s">
        <v>1431</v>
      </c>
      <c r="G806" t="s">
        <v>3</v>
      </c>
      <c r="H806" t="s">
        <v>113</v>
      </c>
      <c r="I806" s="1">
        <v>14364001000282</v>
      </c>
      <c r="J806" t="s">
        <v>774</v>
      </c>
      <c r="K806" t="s">
        <v>710</v>
      </c>
      <c r="L806" t="s">
        <v>6</v>
      </c>
      <c r="N806" t="s">
        <v>776</v>
      </c>
      <c r="O806">
        <v>750</v>
      </c>
      <c r="P806" t="s">
        <v>8</v>
      </c>
      <c r="Q806">
        <v>6</v>
      </c>
      <c r="T806">
        <v>45</v>
      </c>
      <c r="U806">
        <v>90</v>
      </c>
      <c r="V806" s="5">
        <v>37</v>
      </c>
      <c r="W806" s="5">
        <v>222</v>
      </c>
      <c r="X806" t="s">
        <v>9</v>
      </c>
      <c r="Y806" t="s">
        <v>9</v>
      </c>
      <c r="Z806" t="s">
        <v>7</v>
      </c>
      <c r="AA806" t="s">
        <v>9</v>
      </c>
      <c r="AB806" t="s">
        <v>9</v>
      </c>
      <c r="AC806" t="s">
        <v>9</v>
      </c>
      <c r="AD806" t="s">
        <v>9</v>
      </c>
      <c r="AJ806" t="s">
        <v>7</v>
      </c>
    </row>
    <row r="807" spans="1:36" x14ac:dyDescent="0.3">
      <c r="A807" t="s">
        <v>0</v>
      </c>
      <c r="B807">
        <v>7</v>
      </c>
      <c r="C807">
        <v>2017</v>
      </c>
      <c r="D807">
        <v>2188817</v>
      </c>
      <c r="E807" t="s">
        <v>3</v>
      </c>
      <c r="F807" t="s">
        <v>1430</v>
      </c>
      <c r="G807" t="s">
        <v>3</v>
      </c>
      <c r="H807" t="s">
        <v>113</v>
      </c>
      <c r="I807" s="1">
        <v>15047001000083</v>
      </c>
      <c r="J807" t="s">
        <v>774</v>
      </c>
      <c r="K807" t="s">
        <v>775</v>
      </c>
      <c r="L807" t="s">
        <v>6</v>
      </c>
      <c r="N807" t="s">
        <v>776</v>
      </c>
      <c r="O807">
        <v>1</v>
      </c>
      <c r="P807" t="s">
        <v>77</v>
      </c>
      <c r="Q807">
        <v>6</v>
      </c>
      <c r="T807">
        <v>40</v>
      </c>
      <c r="U807">
        <v>80</v>
      </c>
      <c r="V807" s="5">
        <v>16</v>
      </c>
      <c r="W807" s="5">
        <v>96</v>
      </c>
      <c r="X807" t="s">
        <v>9</v>
      </c>
      <c r="Y807" t="s">
        <v>9</v>
      </c>
      <c r="Z807" t="s">
        <v>7</v>
      </c>
      <c r="AA807" t="s">
        <v>9</v>
      </c>
      <c r="AB807" t="s">
        <v>9</v>
      </c>
      <c r="AC807" t="s">
        <v>9</v>
      </c>
      <c r="AD807" t="s">
        <v>9</v>
      </c>
      <c r="AJ807" t="s">
        <v>7</v>
      </c>
    </row>
    <row r="808" spans="1:36" x14ac:dyDescent="0.3">
      <c r="A808" t="s">
        <v>0</v>
      </c>
      <c r="B808">
        <v>7</v>
      </c>
      <c r="C808">
        <v>2017</v>
      </c>
      <c r="D808">
        <v>2188817</v>
      </c>
      <c r="E808" t="s">
        <v>3</v>
      </c>
      <c r="F808" t="s">
        <v>1428</v>
      </c>
      <c r="G808" t="s">
        <v>3</v>
      </c>
      <c r="H808" t="s">
        <v>113</v>
      </c>
      <c r="I808" s="1">
        <v>15127001000160</v>
      </c>
      <c r="J808" t="s">
        <v>774</v>
      </c>
      <c r="K808" t="s">
        <v>1429</v>
      </c>
      <c r="L808" t="s">
        <v>6</v>
      </c>
      <c r="N808" t="s">
        <v>776</v>
      </c>
      <c r="O808">
        <v>750</v>
      </c>
      <c r="P808" t="s">
        <v>8</v>
      </c>
      <c r="Q808">
        <v>6</v>
      </c>
      <c r="T808">
        <v>45.5</v>
      </c>
      <c r="U808">
        <v>91</v>
      </c>
      <c r="V808" s="5">
        <v>137</v>
      </c>
      <c r="W808" s="5">
        <v>822</v>
      </c>
      <c r="X808" t="s">
        <v>9</v>
      </c>
      <c r="Y808" t="s">
        <v>9</v>
      </c>
      <c r="Z808" t="s">
        <v>7</v>
      </c>
      <c r="AA808" t="s">
        <v>9</v>
      </c>
      <c r="AB808" t="s">
        <v>9</v>
      </c>
      <c r="AC808" t="s">
        <v>9</v>
      </c>
      <c r="AD808" t="s">
        <v>9</v>
      </c>
      <c r="AJ808" t="s">
        <v>7</v>
      </c>
    </row>
    <row r="809" spans="1:36" x14ac:dyDescent="0.3">
      <c r="A809" t="s">
        <v>0</v>
      </c>
      <c r="B809">
        <v>7</v>
      </c>
      <c r="C809">
        <v>2017</v>
      </c>
      <c r="D809">
        <v>2188817</v>
      </c>
      <c r="E809" t="s">
        <v>3</v>
      </c>
      <c r="F809" t="s">
        <v>1426</v>
      </c>
      <c r="G809" t="s">
        <v>3</v>
      </c>
      <c r="H809" t="s">
        <v>113</v>
      </c>
      <c r="I809" s="1">
        <v>15127001000162</v>
      </c>
      <c r="J809" t="s">
        <v>774</v>
      </c>
      <c r="K809" t="s">
        <v>1427</v>
      </c>
      <c r="L809" t="s">
        <v>6</v>
      </c>
      <c r="N809" t="s">
        <v>776</v>
      </c>
      <c r="O809">
        <v>750</v>
      </c>
      <c r="P809" t="s">
        <v>8</v>
      </c>
      <c r="Q809">
        <v>6</v>
      </c>
      <c r="T809">
        <v>42</v>
      </c>
      <c r="U809">
        <v>84</v>
      </c>
      <c r="V809" s="5">
        <v>68.67</v>
      </c>
      <c r="W809" s="5">
        <v>412</v>
      </c>
      <c r="X809" t="s">
        <v>9</v>
      </c>
      <c r="Y809" t="s">
        <v>9</v>
      </c>
      <c r="Z809" t="s">
        <v>7</v>
      </c>
      <c r="AA809" t="s">
        <v>9</v>
      </c>
      <c r="AB809" t="s">
        <v>9</v>
      </c>
      <c r="AC809" t="s">
        <v>9</v>
      </c>
      <c r="AD809" t="s">
        <v>9</v>
      </c>
      <c r="AJ809" t="s">
        <v>7</v>
      </c>
    </row>
    <row r="810" spans="1:36" x14ac:dyDescent="0.3">
      <c r="A810" t="s">
        <v>0</v>
      </c>
      <c r="B810">
        <v>7</v>
      </c>
      <c r="C810">
        <v>2017</v>
      </c>
      <c r="D810">
        <v>2188817</v>
      </c>
      <c r="E810" t="s">
        <v>3</v>
      </c>
      <c r="F810" t="s">
        <v>787</v>
      </c>
      <c r="G810" t="s">
        <v>3</v>
      </c>
      <c r="H810">
        <v>5123642</v>
      </c>
      <c r="I810" s="1">
        <v>15189001000567</v>
      </c>
      <c r="J810" t="s">
        <v>774</v>
      </c>
      <c r="K810" t="s">
        <v>788</v>
      </c>
      <c r="L810" t="s">
        <v>6</v>
      </c>
      <c r="N810" t="s">
        <v>776</v>
      </c>
      <c r="O810">
        <v>750</v>
      </c>
      <c r="P810" t="s">
        <v>8</v>
      </c>
      <c r="Q810">
        <v>6</v>
      </c>
      <c r="T810">
        <v>45.5</v>
      </c>
      <c r="U810">
        <v>91</v>
      </c>
      <c r="V810" s="5">
        <v>137</v>
      </c>
      <c r="W810" s="5">
        <v>822</v>
      </c>
      <c r="X810" t="s">
        <v>9</v>
      </c>
      <c r="Y810" t="s">
        <v>9</v>
      </c>
      <c r="Z810" t="s">
        <v>7</v>
      </c>
      <c r="AA810" t="s">
        <v>9</v>
      </c>
      <c r="AB810" t="s">
        <v>9</v>
      </c>
      <c r="AC810" t="s">
        <v>9</v>
      </c>
      <c r="AD810" t="s">
        <v>9</v>
      </c>
      <c r="AJ810" t="s">
        <v>7</v>
      </c>
    </row>
    <row r="811" spans="1:36" x14ac:dyDescent="0.3">
      <c r="A811" t="s">
        <v>0</v>
      </c>
      <c r="B811">
        <v>7</v>
      </c>
      <c r="C811">
        <v>2017</v>
      </c>
      <c r="D811">
        <v>2188817</v>
      </c>
      <c r="E811" t="s">
        <v>3</v>
      </c>
      <c r="F811" t="s">
        <v>785</v>
      </c>
      <c r="G811" t="s">
        <v>3</v>
      </c>
      <c r="H811">
        <v>5111402</v>
      </c>
      <c r="I811" s="1">
        <v>15189001000568</v>
      </c>
      <c r="J811" t="s">
        <v>774</v>
      </c>
      <c r="K811" t="s">
        <v>786</v>
      </c>
      <c r="L811" t="s">
        <v>6</v>
      </c>
      <c r="N811" t="s">
        <v>776</v>
      </c>
      <c r="O811">
        <v>750</v>
      </c>
      <c r="P811" t="s">
        <v>8</v>
      </c>
      <c r="Q811">
        <v>6</v>
      </c>
      <c r="T811">
        <v>42</v>
      </c>
      <c r="U811">
        <v>84</v>
      </c>
      <c r="V811" s="5">
        <v>68.67</v>
      </c>
      <c r="W811" s="5">
        <v>412</v>
      </c>
      <c r="X811" t="s">
        <v>9</v>
      </c>
      <c r="Y811" t="s">
        <v>9</v>
      </c>
      <c r="Z811" t="s">
        <v>7</v>
      </c>
      <c r="AA811" t="s">
        <v>9</v>
      </c>
      <c r="AB811" t="s">
        <v>9</v>
      </c>
      <c r="AC811" t="s">
        <v>9</v>
      </c>
      <c r="AD811" t="s">
        <v>9</v>
      </c>
      <c r="AJ811" t="s">
        <v>7</v>
      </c>
    </row>
    <row r="812" spans="1:36" x14ac:dyDescent="0.3">
      <c r="A812" t="s">
        <v>0</v>
      </c>
      <c r="B812">
        <v>7</v>
      </c>
      <c r="C812">
        <v>2017</v>
      </c>
      <c r="D812">
        <v>2188817</v>
      </c>
      <c r="E812" t="s">
        <v>3</v>
      </c>
      <c r="F812" t="s">
        <v>1422</v>
      </c>
      <c r="G812" t="s">
        <v>3</v>
      </c>
      <c r="H812" t="s">
        <v>113</v>
      </c>
      <c r="I812" s="1">
        <v>15271001000074</v>
      </c>
      <c r="J812" t="s">
        <v>740</v>
      </c>
      <c r="K812" t="s">
        <v>1423</v>
      </c>
      <c r="L812" t="s">
        <v>6</v>
      </c>
      <c r="N812" t="s">
        <v>424</v>
      </c>
      <c r="O812">
        <v>750</v>
      </c>
      <c r="P812" t="s">
        <v>8</v>
      </c>
      <c r="Q812">
        <v>6</v>
      </c>
      <c r="T812">
        <v>42</v>
      </c>
      <c r="U812">
        <v>84</v>
      </c>
      <c r="V812" s="5">
        <v>37.83</v>
      </c>
      <c r="W812" s="5">
        <v>227</v>
      </c>
      <c r="X812" t="s">
        <v>9</v>
      </c>
      <c r="Y812" t="s">
        <v>9</v>
      </c>
      <c r="Z812" t="s">
        <v>7</v>
      </c>
      <c r="AA812" t="s">
        <v>9</v>
      </c>
      <c r="AB812" t="s">
        <v>9</v>
      </c>
      <c r="AC812" t="s">
        <v>9</v>
      </c>
      <c r="AD812" t="s">
        <v>9</v>
      </c>
      <c r="AJ812" t="s">
        <v>7</v>
      </c>
    </row>
    <row r="813" spans="1:36" x14ac:dyDescent="0.3">
      <c r="A813" t="s">
        <v>0</v>
      </c>
      <c r="B813">
        <v>7</v>
      </c>
      <c r="C813">
        <v>2017</v>
      </c>
      <c r="D813">
        <v>2188817</v>
      </c>
      <c r="E813" t="s">
        <v>3</v>
      </c>
      <c r="F813" t="s">
        <v>752</v>
      </c>
      <c r="G813" t="s">
        <v>3</v>
      </c>
      <c r="H813" t="s">
        <v>113</v>
      </c>
      <c r="I813" s="1">
        <v>15271001000077</v>
      </c>
      <c r="J813" t="s">
        <v>740</v>
      </c>
      <c r="K813" t="s">
        <v>753</v>
      </c>
      <c r="L813" t="s">
        <v>6</v>
      </c>
      <c r="N813" t="s">
        <v>754</v>
      </c>
      <c r="O813">
        <v>750</v>
      </c>
      <c r="P813" t="s">
        <v>8</v>
      </c>
      <c r="Q813">
        <v>6</v>
      </c>
      <c r="T813">
        <v>42</v>
      </c>
      <c r="U813">
        <v>84</v>
      </c>
      <c r="V813" s="5">
        <v>52.83</v>
      </c>
      <c r="W813" s="5">
        <v>317</v>
      </c>
      <c r="X813" t="s">
        <v>9</v>
      </c>
      <c r="Y813" t="s">
        <v>9</v>
      </c>
      <c r="Z813" t="s">
        <v>7</v>
      </c>
      <c r="AA813" t="s">
        <v>9</v>
      </c>
      <c r="AB813" t="s">
        <v>9</v>
      </c>
      <c r="AC813" t="s">
        <v>9</v>
      </c>
      <c r="AD813" t="s">
        <v>9</v>
      </c>
      <c r="AJ813" t="s">
        <v>7</v>
      </c>
    </row>
    <row r="814" spans="1:36" x14ac:dyDescent="0.3">
      <c r="A814" t="s">
        <v>0</v>
      </c>
      <c r="B814">
        <v>7</v>
      </c>
      <c r="C814">
        <v>2017</v>
      </c>
      <c r="D814">
        <v>2188817</v>
      </c>
      <c r="E814" t="s">
        <v>3</v>
      </c>
      <c r="F814" t="s">
        <v>1420</v>
      </c>
      <c r="G814" t="s">
        <v>3</v>
      </c>
      <c r="H814" t="s">
        <v>113</v>
      </c>
      <c r="I814" s="1">
        <v>15271001000080</v>
      </c>
      <c r="J814" t="s">
        <v>740</v>
      </c>
      <c r="K814" t="s">
        <v>1421</v>
      </c>
      <c r="L814" t="s">
        <v>6</v>
      </c>
      <c r="N814" t="s">
        <v>424</v>
      </c>
      <c r="O814">
        <v>750</v>
      </c>
      <c r="P814" t="s">
        <v>8</v>
      </c>
      <c r="Q814">
        <v>6</v>
      </c>
      <c r="T814">
        <v>40</v>
      </c>
      <c r="U814">
        <v>80</v>
      </c>
      <c r="V814" s="5">
        <v>20</v>
      </c>
      <c r="W814" s="5">
        <v>120</v>
      </c>
      <c r="X814" t="s">
        <v>9</v>
      </c>
      <c r="Y814" t="s">
        <v>9</v>
      </c>
      <c r="Z814" t="s">
        <v>7</v>
      </c>
      <c r="AA814" t="s">
        <v>9</v>
      </c>
      <c r="AB814" t="s">
        <v>9</v>
      </c>
      <c r="AC814" t="s">
        <v>9</v>
      </c>
      <c r="AD814" t="s">
        <v>9</v>
      </c>
      <c r="AJ814" t="s">
        <v>7</v>
      </c>
    </row>
    <row r="815" spans="1:36" x14ac:dyDescent="0.3">
      <c r="A815" t="s">
        <v>0</v>
      </c>
      <c r="B815">
        <v>7</v>
      </c>
      <c r="C815">
        <v>2017</v>
      </c>
      <c r="D815">
        <v>2188817</v>
      </c>
      <c r="E815" t="s">
        <v>3</v>
      </c>
      <c r="F815" t="s">
        <v>1419</v>
      </c>
      <c r="G815" t="s">
        <v>3</v>
      </c>
      <c r="H815" t="s">
        <v>113</v>
      </c>
      <c r="I815" s="1">
        <v>15271001000083</v>
      </c>
      <c r="J815" t="s">
        <v>740</v>
      </c>
      <c r="K815" t="s">
        <v>710</v>
      </c>
      <c r="L815" t="s">
        <v>6</v>
      </c>
      <c r="N815" t="s">
        <v>424</v>
      </c>
      <c r="O815">
        <v>750</v>
      </c>
      <c r="P815" t="s">
        <v>8</v>
      </c>
      <c r="Q815">
        <v>6</v>
      </c>
      <c r="T815">
        <v>42</v>
      </c>
      <c r="U815">
        <v>84</v>
      </c>
      <c r="V815" s="5">
        <v>29.5</v>
      </c>
      <c r="W815" s="5">
        <v>177</v>
      </c>
      <c r="X815" t="s">
        <v>9</v>
      </c>
      <c r="Y815" t="s">
        <v>9</v>
      </c>
      <c r="Z815" t="s">
        <v>7</v>
      </c>
      <c r="AA815" t="s">
        <v>9</v>
      </c>
      <c r="AB815" t="s">
        <v>9</v>
      </c>
      <c r="AC815" t="s">
        <v>9</v>
      </c>
      <c r="AD815" t="s">
        <v>9</v>
      </c>
      <c r="AJ815" t="s">
        <v>7</v>
      </c>
    </row>
    <row r="816" spans="1:36" x14ac:dyDescent="0.3">
      <c r="A816" t="s">
        <v>0</v>
      </c>
      <c r="B816">
        <v>7</v>
      </c>
      <c r="C816">
        <v>2017</v>
      </c>
      <c r="D816">
        <v>2188817</v>
      </c>
      <c r="E816" t="s">
        <v>3</v>
      </c>
      <c r="F816" t="s">
        <v>1417</v>
      </c>
      <c r="G816" t="s">
        <v>3</v>
      </c>
      <c r="H816" t="s">
        <v>113</v>
      </c>
      <c r="I816" s="1">
        <v>15271001000086</v>
      </c>
      <c r="J816" t="s">
        <v>740</v>
      </c>
      <c r="K816" t="s">
        <v>1418</v>
      </c>
      <c r="L816" t="s">
        <v>6</v>
      </c>
      <c r="N816" t="s">
        <v>424</v>
      </c>
      <c r="O816">
        <v>750</v>
      </c>
      <c r="P816" t="s">
        <v>8</v>
      </c>
      <c r="Q816">
        <v>6</v>
      </c>
      <c r="T816">
        <v>40</v>
      </c>
      <c r="U816">
        <v>80</v>
      </c>
      <c r="V816" s="5">
        <v>17</v>
      </c>
      <c r="W816" s="5">
        <v>102</v>
      </c>
      <c r="X816" t="s">
        <v>9</v>
      </c>
      <c r="Y816" t="s">
        <v>9</v>
      </c>
      <c r="Z816" t="s">
        <v>7</v>
      </c>
      <c r="AA816" t="s">
        <v>9</v>
      </c>
      <c r="AB816" t="s">
        <v>9</v>
      </c>
      <c r="AC816" t="s">
        <v>9</v>
      </c>
      <c r="AD816" t="s">
        <v>9</v>
      </c>
      <c r="AJ816" t="s">
        <v>7</v>
      </c>
    </row>
    <row r="817" spans="1:36" x14ac:dyDescent="0.3">
      <c r="A817" t="s">
        <v>0</v>
      </c>
      <c r="B817">
        <v>7</v>
      </c>
      <c r="C817">
        <v>2017</v>
      </c>
      <c r="D817">
        <v>2188817</v>
      </c>
      <c r="E817" t="s">
        <v>3</v>
      </c>
      <c r="F817" t="s">
        <v>1415</v>
      </c>
      <c r="G817" t="s">
        <v>3</v>
      </c>
      <c r="H817" t="s">
        <v>113</v>
      </c>
      <c r="I817" s="1">
        <v>15313001000087</v>
      </c>
      <c r="J817" t="s">
        <v>740</v>
      </c>
      <c r="K817" t="s">
        <v>1416</v>
      </c>
      <c r="L817" t="s">
        <v>6</v>
      </c>
      <c r="N817" t="s">
        <v>424</v>
      </c>
      <c r="O817">
        <v>750</v>
      </c>
      <c r="P817" t="s">
        <v>8</v>
      </c>
      <c r="Q817">
        <v>6</v>
      </c>
      <c r="T817">
        <v>40</v>
      </c>
      <c r="U817">
        <v>80</v>
      </c>
      <c r="V817" s="5">
        <v>16</v>
      </c>
      <c r="W817" s="5">
        <v>96</v>
      </c>
      <c r="X817" t="s">
        <v>9</v>
      </c>
      <c r="Y817" t="s">
        <v>9</v>
      </c>
      <c r="Z817" t="s">
        <v>7</v>
      </c>
      <c r="AA817" t="s">
        <v>9</v>
      </c>
      <c r="AB817" t="s">
        <v>9</v>
      </c>
      <c r="AC817" t="s">
        <v>9</v>
      </c>
      <c r="AD817" t="s">
        <v>9</v>
      </c>
      <c r="AJ817" t="s">
        <v>7</v>
      </c>
    </row>
    <row r="818" spans="1:36" x14ac:dyDescent="0.3">
      <c r="A818" t="s">
        <v>0</v>
      </c>
      <c r="B818">
        <v>7</v>
      </c>
      <c r="C818">
        <v>2017</v>
      </c>
      <c r="D818">
        <v>2188817</v>
      </c>
      <c r="E818" t="s">
        <v>3</v>
      </c>
      <c r="F818" t="s">
        <v>789</v>
      </c>
      <c r="G818" t="s">
        <v>3</v>
      </c>
      <c r="H818">
        <v>5131907</v>
      </c>
      <c r="I818" s="1">
        <v>16035001000169</v>
      </c>
      <c r="J818" t="s">
        <v>774</v>
      </c>
      <c r="K818" t="s">
        <v>790</v>
      </c>
      <c r="L818" t="s">
        <v>6</v>
      </c>
      <c r="N818" t="s">
        <v>791</v>
      </c>
      <c r="O818">
        <v>750</v>
      </c>
      <c r="P818" t="s">
        <v>8</v>
      </c>
      <c r="Q818">
        <v>6</v>
      </c>
      <c r="T818">
        <v>35</v>
      </c>
      <c r="U818">
        <v>70</v>
      </c>
      <c r="V818" s="5">
        <v>17</v>
      </c>
      <c r="W818" s="5">
        <v>102</v>
      </c>
      <c r="X818" t="s">
        <v>9</v>
      </c>
      <c r="Y818" t="s">
        <v>9</v>
      </c>
      <c r="Z818" t="s">
        <v>7</v>
      </c>
      <c r="AA818" t="s">
        <v>9</v>
      </c>
      <c r="AB818" t="s">
        <v>9</v>
      </c>
      <c r="AC818" t="s">
        <v>9</v>
      </c>
      <c r="AD818" t="s">
        <v>9</v>
      </c>
      <c r="AJ818" t="s">
        <v>7</v>
      </c>
    </row>
    <row r="819" spans="1:36" x14ac:dyDescent="0.3">
      <c r="A819" t="s">
        <v>0</v>
      </c>
      <c r="B819">
        <v>7</v>
      </c>
      <c r="C819">
        <v>2017</v>
      </c>
      <c r="D819">
        <v>2188817</v>
      </c>
      <c r="E819" t="s">
        <v>3</v>
      </c>
      <c r="F819" t="s">
        <v>1153</v>
      </c>
      <c r="G819" t="s">
        <v>3</v>
      </c>
      <c r="H819" t="s">
        <v>113</v>
      </c>
      <c r="I819" s="1">
        <v>16168001000199</v>
      </c>
      <c r="J819" t="s">
        <v>1154</v>
      </c>
      <c r="K819" t="s">
        <v>1155</v>
      </c>
      <c r="L819" t="s">
        <v>6</v>
      </c>
      <c r="N819" t="s">
        <v>1156</v>
      </c>
      <c r="O819">
        <v>750</v>
      </c>
      <c r="P819" t="s">
        <v>8</v>
      </c>
      <c r="Q819">
        <v>6</v>
      </c>
      <c r="T819">
        <v>40</v>
      </c>
      <c r="U819">
        <v>80</v>
      </c>
      <c r="V819" s="5">
        <v>12.33</v>
      </c>
      <c r="W819" s="5">
        <v>74</v>
      </c>
      <c r="X819" t="s">
        <v>9</v>
      </c>
      <c r="Y819" t="s">
        <v>9</v>
      </c>
      <c r="Z819" t="s">
        <v>7</v>
      </c>
      <c r="AA819" t="s">
        <v>9</v>
      </c>
      <c r="AB819" t="s">
        <v>9</v>
      </c>
      <c r="AC819" t="s">
        <v>9</v>
      </c>
      <c r="AD819" t="s">
        <v>9</v>
      </c>
      <c r="AJ819" t="s">
        <v>7</v>
      </c>
    </row>
    <row r="820" spans="1:36" x14ac:dyDescent="0.3">
      <c r="A820" t="s">
        <v>0</v>
      </c>
      <c r="B820">
        <v>7</v>
      </c>
      <c r="C820">
        <v>2017</v>
      </c>
      <c r="D820">
        <v>2188817</v>
      </c>
      <c r="E820" t="s">
        <v>3</v>
      </c>
      <c r="F820" t="s">
        <v>1412</v>
      </c>
      <c r="G820" t="s">
        <v>3</v>
      </c>
      <c r="H820" t="s">
        <v>113</v>
      </c>
      <c r="I820" s="1">
        <v>16173001000196</v>
      </c>
      <c r="J820" t="s">
        <v>1154</v>
      </c>
      <c r="K820" t="s">
        <v>1413</v>
      </c>
      <c r="L820" t="s">
        <v>6</v>
      </c>
      <c r="N820" t="s">
        <v>1414</v>
      </c>
      <c r="O820">
        <v>750</v>
      </c>
      <c r="P820" t="s">
        <v>8</v>
      </c>
      <c r="Q820">
        <v>6</v>
      </c>
      <c r="T820">
        <v>40</v>
      </c>
      <c r="U820">
        <v>80</v>
      </c>
      <c r="V820" s="5">
        <v>22.33</v>
      </c>
      <c r="W820" s="5">
        <v>134</v>
      </c>
      <c r="X820" t="s">
        <v>9</v>
      </c>
      <c r="Y820" t="s">
        <v>9</v>
      </c>
      <c r="Z820" t="s">
        <v>7</v>
      </c>
      <c r="AA820" t="s">
        <v>9</v>
      </c>
      <c r="AB820" t="s">
        <v>9</v>
      </c>
      <c r="AC820" t="s">
        <v>9</v>
      </c>
      <c r="AD820" t="s">
        <v>9</v>
      </c>
      <c r="AJ820" t="s">
        <v>7</v>
      </c>
    </row>
    <row r="821" spans="1:36" x14ac:dyDescent="0.3">
      <c r="A821" t="s">
        <v>0</v>
      </c>
      <c r="B821">
        <v>7</v>
      </c>
      <c r="C821">
        <v>2017</v>
      </c>
      <c r="D821">
        <v>2188817</v>
      </c>
      <c r="E821" t="s">
        <v>3</v>
      </c>
      <c r="F821" t="s">
        <v>1409</v>
      </c>
      <c r="G821" t="s">
        <v>3</v>
      </c>
      <c r="H821" t="s">
        <v>113</v>
      </c>
      <c r="I821" s="1">
        <v>16277001000109</v>
      </c>
      <c r="J821" t="s">
        <v>1154</v>
      </c>
      <c r="K821" t="s">
        <v>1410</v>
      </c>
      <c r="L821" t="s">
        <v>6</v>
      </c>
      <c r="N821" t="s">
        <v>1411</v>
      </c>
      <c r="O821">
        <v>750</v>
      </c>
      <c r="P821" t="s">
        <v>8</v>
      </c>
      <c r="Q821">
        <v>6</v>
      </c>
      <c r="T821">
        <v>40</v>
      </c>
      <c r="U821">
        <v>80</v>
      </c>
      <c r="V821" s="5">
        <v>12.33</v>
      </c>
      <c r="W821" s="5">
        <v>74</v>
      </c>
      <c r="X821" t="s">
        <v>9</v>
      </c>
      <c r="Y821" t="s">
        <v>9</v>
      </c>
      <c r="Z821" t="s">
        <v>7</v>
      </c>
      <c r="AA821" t="s">
        <v>9</v>
      </c>
      <c r="AB821" t="s">
        <v>9</v>
      </c>
      <c r="AC821" t="s">
        <v>9</v>
      </c>
      <c r="AD821" t="s">
        <v>9</v>
      </c>
      <c r="AJ821" t="s">
        <v>7</v>
      </c>
    </row>
    <row r="822" spans="1:36" x14ac:dyDescent="0.3">
      <c r="A822" t="s">
        <v>0</v>
      </c>
      <c r="B822">
        <v>7</v>
      </c>
      <c r="C822">
        <v>2017</v>
      </c>
      <c r="D822">
        <v>2188817</v>
      </c>
      <c r="E822" t="s">
        <v>3</v>
      </c>
      <c r="F822" t="s">
        <v>1579</v>
      </c>
      <c r="G822" t="s">
        <v>3</v>
      </c>
      <c r="H822" t="s">
        <v>113</v>
      </c>
      <c r="I822" s="1">
        <v>16299001000049</v>
      </c>
      <c r="J822" t="s">
        <v>1154</v>
      </c>
      <c r="K822" t="s">
        <v>1580</v>
      </c>
      <c r="L822" t="s">
        <v>6</v>
      </c>
      <c r="N822" t="s">
        <v>1581</v>
      </c>
      <c r="O822">
        <v>750</v>
      </c>
      <c r="P822" t="s">
        <v>8</v>
      </c>
      <c r="Q822">
        <v>6</v>
      </c>
      <c r="T822">
        <v>40</v>
      </c>
      <c r="U822">
        <v>80</v>
      </c>
      <c r="V822" s="5">
        <v>49</v>
      </c>
      <c r="W822" s="5">
        <v>294</v>
      </c>
      <c r="X822" t="s">
        <v>9</v>
      </c>
      <c r="Y822" t="s">
        <v>9</v>
      </c>
      <c r="Z822" t="s">
        <v>7</v>
      </c>
      <c r="AA822" t="s">
        <v>9</v>
      </c>
      <c r="AB822" t="s">
        <v>9</v>
      </c>
      <c r="AC822" t="s">
        <v>9</v>
      </c>
      <c r="AD822" t="s">
        <v>9</v>
      </c>
      <c r="AJ822" t="s">
        <v>7</v>
      </c>
    </row>
    <row r="823" spans="1:36" x14ac:dyDescent="0.3">
      <c r="A823" t="s">
        <v>0</v>
      </c>
      <c r="B823">
        <v>7</v>
      </c>
      <c r="C823">
        <v>2017</v>
      </c>
      <c r="D823">
        <v>2188817</v>
      </c>
      <c r="E823" t="s">
        <v>138</v>
      </c>
      <c r="F823" t="s">
        <v>809</v>
      </c>
      <c r="G823" t="s">
        <v>3</v>
      </c>
      <c r="H823">
        <v>5124982</v>
      </c>
      <c r="I823" s="1">
        <v>13345001000349</v>
      </c>
      <c r="J823" t="s">
        <v>810</v>
      </c>
      <c r="K823" t="s">
        <v>811</v>
      </c>
      <c r="L823" t="s">
        <v>6</v>
      </c>
      <c r="N823" t="s">
        <v>812</v>
      </c>
      <c r="O823">
        <v>375</v>
      </c>
      <c r="P823" t="s">
        <v>8</v>
      </c>
      <c r="Q823">
        <v>6</v>
      </c>
      <c r="T823">
        <v>40</v>
      </c>
      <c r="U823">
        <v>80</v>
      </c>
      <c r="V823" s="5">
        <v>10.17</v>
      </c>
      <c r="W823" s="5">
        <v>61.02</v>
      </c>
      <c r="X823" t="s">
        <v>9</v>
      </c>
      <c r="Y823" t="s">
        <v>9</v>
      </c>
      <c r="Z823" t="s">
        <v>17</v>
      </c>
      <c r="AA823" t="s">
        <v>9</v>
      </c>
      <c r="AB823" t="s">
        <v>9</v>
      </c>
      <c r="AC823" t="s">
        <v>9</v>
      </c>
      <c r="AD823" t="s">
        <v>9</v>
      </c>
      <c r="AJ823" t="s">
        <v>7</v>
      </c>
    </row>
    <row r="824" spans="1:36" x14ac:dyDescent="0.3">
      <c r="A824" t="s">
        <v>0</v>
      </c>
      <c r="B824">
        <v>7</v>
      </c>
      <c r="C824">
        <v>2017</v>
      </c>
      <c r="D824">
        <v>2188817</v>
      </c>
      <c r="E824" t="s">
        <v>138</v>
      </c>
      <c r="F824" t="s">
        <v>813</v>
      </c>
      <c r="G824" t="s">
        <v>3</v>
      </c>
      <c r="H824">
        <v>5124982</v>
      </c>
      <c r="I824" s="1">
        <v>13345001000349</v>
      </c>
      <c r="J824" t="s">
        <v>810</v>
      </c>
      <c r="K824" t="s">
        <v>811</v>
      </c>
      <c r="L824" t="s">
        <v>6</v>
      </c>
      <c r="N824" t="s">
        <v>812</v>
      </c>
      <c r="O824">
        <v>750</v>
      </c>
      <c r="P824" t="s">
        <v>8</v>
      </c>
      <c r="Q824">
        <v>6</v>
      </c>
      <c r="T824">
        <v>40</v>
      </c>
      <c r="U824">
        <v>80</v>
      </c>
      <c r="V824" s="5">
        <v>16.559999999999999</v>
      </c>
      <c r="W824" s="5">
        <v>99.36</v>
      </c>
      <c r="X824" t="s">
        <v>9</v>
      </c>
      <c r="Y824" t="s">
        <v>9</v>
      </c>
      <c r="Z824" t="s">
        <v>17</v>
      </c>
      <c r="AA824" t="s">
        <v>9</v>
      </c>
      <c r="AB824" t="s">
        <v>9</v>
      </c>
      <c r="AC824" t="s">
        <v>9</v>
      </c>
      <c r="AD824" t="s">
        <v>9</v>
      </c>
      <c r="AJ824" t="s">
        <v>7</v>
      </c>
    </row>
    <row r="825" spans="1:36" x14ac:dyDescent="0.3">
      <c r="A825" t="s">
        <v>0</v>
      </c>
      <c r="B825">
        <v>7</v>
      </c>
      <c r="C825">
        <v>2017</v>
      </c>
      <c r="D825">
        <v>2188817</v>
      </c>
      <c r="E825" t="s">
        <v>138</v>
      </c>
      <c r="F825" t="s">
        <v>816</v>
      </c>
      <c r="G825" t="s">
        <v>3</v>
      </c>
      <c r="H825">
        <v>5124982</v>
      </c>
      <c r="I825" s="1">
        <v>13345001000352</v>
      </c>
      <c r="J825" t="s">
        <v>810</v>
      </c>
      <c r="K825" t="s">
        <v>815</v>
      </c>
      <c r="L825" t="s">
        <v>6</v>
      </c>
      <c r="N825" t="s">
        <v>812</v>
      </c>
      <c r="O825">
        <v>750</v>
      </c>
      <c r="P825" t="s">
        <v>8</v>
      </c>
      <c r="Q825">
        <v>6</v>
      </c>
      <c r="T825">
        <v>40</v>
      </c>
      <c r="U825">
        <v>80</v>
      </c>
      <c r="V825" s="5">
        <v>21.81</v>
      </c>
      <c r="W825" s="5">
        <v>130.86000000000001</v>
      </c>
      <c r="X825" t="s">
        <v>9</v>
      </c>
      <c r="Y825" t="s">
        <v>9</v>
      </c>
      <c r="Z825" t="s">
        <v>17</v>
      </c>
      <c r="AA825" t="s">
        <v>9</v>
      </c>
      <c r="AB825" t="s">
        <v>9</v>
      </c>
      <c r="AC825" t="s">
        <v>9</v>
      </c>
      <c r="AD825" t="s">
        <v>9</v>
      </c>
      <c r="AJ825" t="s">
        <v>7</v>
      </c>
    </row>
    <row r="826" spans="1:36" x14ac:dyDescent="0.3">
      <c r="A826" t="s">
        <v>0</v>
      </c>
      <c r="B826">
        <v>7</v>
      </c>
      <c r="C826">
        <v>2017</v>
      </c>
      <c r="D826">
        <v>2188817</v>
      </c>
      <c r="E826" t="s">
        <v>138</v>
      </c>
      <c r="F826" t="s">
        <v>817</v>
      </c>
      <c r="G826" t="s">
        <v>3</v>
      </c>
      <c r="H826">
        <v>5124982</v>
      </c>
      <c r="I826" s="1">
        <v>13345001000354</v>
      </c>
      <c r="J826" t="s">
        <v>810</v>
      </c>
      <c r="K826" t="s">
        <v>818</v>
      </c>
      <c r="L826" t="s">
        <v>6</v>
      </c>
      <c r="N826" t="s">
        <v>812</v>
      </c>
      <c r="O826">
        <v>750</v>
      </c>
      <c r="P826" t="s">
        <v>8</v>
      </c>
      <c r="Q826">
        <v>6</v>
      </c>
      <c r="T826">
        <v>40</v>
      </c>
      <c r="U826">
        <v>80</v>
      </c>
      <c r="V826" s="5">
        <v>34.94</v>
      </c>
      <c r="W826" s="5">
        <v>209.64</v>
      </c>
      <c r="X826" t="s">
        <v>9</v>
      </c>
      <c r="Y826" t="s">
        <v>9</v>
      </c>
      <c r="Z826" t="s">
        <v>17</v>
      </c>
      <c r="AA826" t="s">
        <v>9</v>
      </c>
      <c r="AB826" t="s">
        <v>9</v>
      </c>
      <c r="AC826" t="s">
        <v>9</v>
      </c>
      <c r="AD826" t="s">
        <v>9</v>
      </c>
      <c r="AJ826" t="s">
        <v>7</v>
      </c>
    </row>
    <row r="827" spans="1:36" x14ac:dyDescent="0.3">
      <c r="A827" t="s">
        <v>0</v>
      </c>
      <c r="B827">
        <v>7</v>
      </c>
      <c r="C827">
        <v>2017</v>
      </c>
      <c r="D827">
        <v>2188817</v>
      </c>
      <c r="E827" t="s">
        <v>138</v>
      </c>
      <c r="F827" t="s">
        <v>819</v>
      </c>
      <c r="G827" t="s">
        <v>3</v>
      </c>
      <c r="H827">
        <v>5124982</v>
      </c>
      <c r="I827" s="1">
        <v>13345001000355</v>
      </c>
      <c r="J827" t="s">
        <v>810</v>
      </c>
      <c r="K827" t="s">
        <v>820</v>
      </c>
      <c r="L827" t="s">
        <v>6</v>
      </c>
      <c r="N827" t="s">
        <v>812</v>
      </c>
      <c r="O827">
        <v>750</v>
      </c>
      <c r="P827" t="s">
        <v>8</v>
      </c>
      <c r="Q827">
        <v>3</v>
      </c>
      <c r="T827">
        <v>40</v>
      </c>
      <c r="U827">
        <v>80</v>
      </c>
      <c r="V827" s="5">
        <v>76.61</v>
      </c>
      <c r="W827" s="5">
        <v>229.83</v>
      </c>
      <c r="X827" t="s">
        <v>9</v>
      </c>
      <c r="Y827" t="s">
        <v>9</v>
      </c>
      <c r="Z827" t="s">
        <v>17</v>
      </c>
      <c r="AA827" t="s">
        <v>9</v>
      </c>
      <c r="AB827" t="s">
        <v>9</v>
      </c>
      <c r="AC827" t="s">
        <v>9</v>
      </c>
      <c r="AD827" t="s">
        <v>9</v>
      </c>
      <c r="AJ827" t="s">
        <v>7</v>
      </c>
    </row>
    <row r="828" spans="1:36" x14ac:dyDescent="0.3">
      <c r="A828" t="s">
        <v>0</v>
      </c>
      <c r="B828">
        <v>7</v>
      </c>
      <c r="C828">
        <v>2017</v>
      </c>
      <c r="D828">
        <v>2188817</v>
      </c>
      <c r="E828" t="s">
        <v>138</v>
      </c>
      <c r="F828" t="s">
        <v>821</v>
      </c>
      <c r="G828" t="s">
        <v>3</v>
      </c>
      <c r="H828">
        <v>5124982</v>
      </c>
      <c r="I828" s="1">
        <v>13345001000357</v>
      </c>
      <c r="J828" t="s">
        <v>810</v>
      </c>
      <c r="K828" t="s">
        <v>822</v>
      </c>
      <c r="L828" t="s">
        <v>6</v>
      </c>
      <c r="N828" t="s">
        <v>812</v>
      </c>
      <c r="O828">
        <v>750</v>
      </c>
      <c r="P828" t="s">
        <v>8</v>
      </c>
      <c r="Q828">
        <v>3</v>
      </c>
      <c r="T828">
        <v>40</v>
      </c>
      <c r="U828">
        <v>80</v>
      </c>
      <c r="V828" s="5">
        <v>102</v>
      </c>
      <c r="W828" s="5">
        <v>306</v>
      </c>
      <c r="X828" t="s">
        <v>9</v>
      </c>
      <c r="Y828" t="s">
        <v>9</v>
      </c>
      <c r="Z828" t="s">
        <v>17</v>
      </c>
      <c r="AA828" t="s">
        <v>9</v>
      </c>
      <c r="AB828" t="s">
        <v>9</v>
      </c>
      <c r="AC828" t="s">
        <v>9</v>
      </c>
      <c r="AD828" t="s">
        <v>9</v>
      </c>
      <c r="AJ828" t="s">
        <v>7</v>
      </c>
    </row>
    <row r="829" spans="1:36" x14ac:dyDescent="0.3">
      <c r="A829" t="s">
        <v>0</v>
      </c>
      <c r="B829">
        <v>7</v>
      </c>
      <c r="C829">
        <v>2017</v>
      </c>
      <c r="D829">
        <v>2188817</v>
      </c>
      <c r="E829" t="s">
        <v>138</v>
      </c>
      <c r="F829" t="s">
        <v>814</v>
      </c>
      <c r="G829" t="s">
        <v>3</v>
      </c>
      <c r="H829">
        <v>5124982</v>
      </c>
      <c r="I829" s="1">
        <v>14022001000376</v>
      </c>
      <c r="J829" t="s">
        <v>810</v>
      </c>
      <c r="K829" t="s">
        <v>815</v>
      </c>
      <c r="L829" t="s">
        <v>6</v>
      </c>
      <c r="N829" t="s">
        <v>812</v>
      </c>
      <c r="O829">
        <v>200</v>
      </c>
      <c r="P829" t="s">
        <v>8</v>
      </c>
      <c r="Q829">
        <v>12</v>
      </c>
      <c r="T829">
        <v>40</v>
      </c>
      <c r="U829">
        <v>80</v>
      </c>
      <c r="V829" s="5">
        <v>7.31</v>
      </c>
      <c r="W829" s="5">
        <v>87.72</v>
      </c>
      <c r="X829" t="s">
        <v>9</v>
      </c>
      <c r="Y829" t="s">
        <v>9</v>
      </c>
      <c r="Z829" t="s">
        <v>17</v>
      </c>
      <c r="AA829" t="s">
        <v>9</v>
      </c>
      <c r="AB829" t="s">
        <v>9</v>
      </c>
      <c r="AC829" t="s">
        <v>9</v>
      </c>
      <c r="AD829" t="s">
        <v>9</v>
      </c>
      <c r="AJ829" t="s">
        <v>7</v>
      </c>
    </row>
    <row r="830" spans="1:36" x14ac:dyDescent="0.3">
      <c r="A830" t="s">
        <v>0</v>
      </c>
      <c r="B830">
        <v>7</v>
      </c>
      <c r="C830">
        <v>2017</v>
      </c>
      <c r="D830">
        <v>2188817</v>
      </c>
      <c r="E830" t="s">
        <v>138</v>
      </c>
      <c r="F830" t="s">
        <v>823</v>
      </c>
      <c r="G830" t="s">
        <v>3</v>
      </c>
      <c r="H830">
        <v>5124982</v>
      </c>
      <c r="I830" s="1">
        <v>14022001000377</v>
      </c>
      <c r="J830" t="s">
        <v>810</v>
      </c>
      <c r="K830" t="s">
        <v>824</v>
      </c>
      <c r="L830" t="s">
        <v>6</v>
      </c>
      <c r="N830" t="s">
        <v>812</v>
      </c>
      <c r="O830">
        <v>750</v>
      </c>
      <c r="P830" t="s">
        <v>8</v>
      </c>
      <c r="Q830">
        <v>3</v>
      </c>
      <c r="T830">
        <v>40</v>
      </c>
      <c r="U830">
        <v>80</v>
      </c>
      <c r="V830" s="5">
        <v>155</v>
      </c>
      <c r="W830" s="5">
        <v>465</v>
      </c>
      <c r="X830" t="s">
        <v>9</v>
      </c>
      <c r="Y830" t="s">
        <v>9</v>
      </c>
      <c r="Z830" t="s">
        <v>17</v>
      </c>
      <c r="AA830" t="s">
        <v>9</v>
      </c>
      <c r="AB830" t="s">
        <v>9</v>
      </c>
      <c r="AC830" t="s">
        <v>9</v>
      </c>
      <c r="AD830" t="s">
        <v>9</v>
      </c>
      <c r="AJ830" t="s">
        <v>7</v>
      </c>
    </row>
    <row r="831" spans="1:36" x14ac:dyDescent="0.3">
      <c r="A831" t="s">
        <v>0</v>
      </c>
      <c r="B831">
        <v>7</v>
      </c>
      <c r="C831">
        <v>2017</v>
      </c>
      <c r="D831">
        <v>2188817</v>
      </c>
      <c r="E831" t="s">
        <v>138</v>
      </c>
      <c r="F831" t="s">
        <v>832</v>
      </c>
      <c r="G831" t="s">
        <v>3</v>
      </c>
      <c r="H831" t="s">
        <v>113</v>
      </c>
      <c r="I831" s="1">
        <v>14029001000141</v>
      </c>
      <c r="J831" t="s">
        <v>828</v>
      </c>
      <c r="K831" t="s">
        <v>833</v>
      </c>
      <c r="L831" t="s">
        <v>6</v>
      </c>
      <c r="N831" t="s">
        <v>812</v>
      </c>
      <c r="O831">
        <v>750</v>
      </c>
      <c r="P831" t="s">
        <v>8</v>
      </c>
      <c r="Q831">
        <v>3</v>
      </c>
      <c r="T831">
        <v>40</v>
      </c>
      <c r="U831">
        <v>80</v>
      </c>
      <c r="V831" s="5">
        <v>108.16</v>
      </c>
      <c r="W831" s="5">
        <v>324.48</v>
      </c>
      <c r="X831" t="s">
        <v>9</v>
      </c>
      <c r="Y831" t="s">
        <v>9</v>
      </c>
      <c r="Z831" t="s">
        <v>17</v>
      </c>
      <c r="AA831" t="s">
        <v>9</v>
      </c>
      <c r="AB831" t="s">
        <v>9</v>
      </c>
      <c r="AC831" t="s">
        <v>9</v>
      </c>
      <c r="AD831" t="s">
        <v>9</v>
      </c>
      <c r="AJ831" t="s">
        <v>7</v>
      </c>
    </row>
    <row r="832" spans="1:36" x14ac:dyDescent="0.3">
      <c r="A832" t="s">
        <v>0</v>
      </c>
      <c r="B832">
        <v>7</v>
      </c>
      <c r="C832">
        <v>2017</v>
      </c>
      <c r="D832">
        <v>2188817</v>
      </c>
      <c r="E832" t="s">
        <v>138</v>
      </c>
      <c r="F832" t="s">
        <v>827</v>
      </c>
      <c r="G832" t="s">
        <v>3</v>
      </c>
      <c r="H832" t="s">
        <v>113</v>
      </c>
      <c r="I832" s="1">
        <v>14029001000151</v>
      </c>
      <c r="J832" t="s">
        <v>828</v>
      </c>
      <c r="K832" t="s">
        <v>829</v>
      </c>
      <c r="L832" t="s">
        <v>6</v>
      </c>
      <c r="N832" t="s">
        <v>812</v>
      </c>
      <c r="O832">
        <v>750</v>
      </c>
      <c r="P832" t="s">
        <v>8</v>
      </c>
      <c r="Q832">
        <v>6</v>
      </c>
      <c r="T832">
        <v>40</v>
      </c>
      <c r="U832">
        <v>80</v>
      </c>
      <c r="V832" s="5">
        <v>20</v>
      </c>
      <c r="W832" s="5">
        <v>120</v>
      </c>
      <c r="X832" t="s">
        <v>9</v>
      </c>
      <c r="Y832" t="s">
        <v>9</v>
      </c>
      <c r="Z832" t="s">
        <v>17</v>
      </c>
      <c r="AA832" t="s">
        <v>9</v>
      </c>
      <c r="AB832" t="s">
        <v>9</v>
      </c>
      <c r="AC832" t="s">
        <v>9</v>
      </c>
      <c r="AD832" t="s">
        <v>9</v>
      </c>
      <c r="AJ832" t="s">
        <v>7</v>
      </c>
    </row>
    <row r="833" spans="1:41" x14ac:dyDescent="0.3">
      <c r="A833" t="s">
        <v>0</v>
      </c>
      <c r="B833">
        <v>7</v>
      </c>
      <c r="C833">
        <v>2017</v>
      </c>
      <c r="D833">
        <v>2188817</v>
      </c>
      <c r="E833" t="s">
        <v>138</v>
      </c>
      <c r="F833" t="s">
        <v>830</v>
      </c>
      <c r="G833" t="s">
        <v>3</v>
      </c>
      <c r="H833" t="s">
        <v>113</v>
      </c>
      <c r="I833" s="1">
        <v>14029001000156</v>
      </c>
      <c r="J833" t="s">
        <v>828</v>
      </c>
      <c r="K833" t="s">
        <v>831</v>
      </c>
      <c r="L833" t="s">
        <v>6</v>
      </c>
      <c r="N833" t="s">
        <v>812</v>
      </c>
      <c r="O833">
        <v>750</v>
      </c>
      <c r="P833" t="s">
        <v>8</v>
      </c>
      <c r="Q833">
        <v>3</v>
      </c>
      <c r="T833">
        <v>40</v>
      </c>
      <c r="U833">
        <v>80</v>
      </c>
      <c r="V833" s="5">
        <v>37.24</v>
      </c>
      <c r="W833" s="5">
        <v>111.72</v>
      </c>
      <c r="X833" t="s">
        <v>9</v>
      </c>
      <c r="Y833" t="s">
        <v>9</v>
      </c>
      <c r="Z833" t="s">
        <v>17</v>
      </c>
      <c r="AA833" t="s">
        <v>9</v>
      </c>
      <c r="AB833" t="s">
        <v>9</v>
      </c>
      <c r="AC833" t="s">
        <v>9</v>
      </c>
      <c r="AD833" t="s">
        <v>9</v>
      </c>
      <c r="AJ833" t="s">
        <v>7</v>
      </c>
    </row>
    <row r="834" spans="1:41" x14ac:dyDescent="0.3">
      <c r="A834" t="s">
        <v>0</v>
      </c>
      <c r="B834">
        <v>7</v>
      </c>
      <c r="C834">
        <v>2017</v>
      </c>
      <c r="D834">
        <v>2188817</v>
      </c>
      <c r="E834" t="s">
        <v>138</v>
      </c>
      <c r="F834" t="s">
        <v>825</v>
      </c>
      <c r="G834" t="s">
        <v>3</v>
      </c>
      <c r="H834">
        <v>5124982</v>
      </c>
      <c r="I834" s="1">
        <v>14034001000189</v>
      </c>
      <c r="J834" t="s">
        <v>810</v>
      </c>
      <c r="K834" t="s">
        <v>826</v>
      </c>
      <c r="L834" t="s">
        <v>6</v>
      </c>
      <c r="N834" t="s">
        <v>812</v>
      </c>
      <c r="O834">
        <v>750</v>
      </c>
      <c r="P834" t="s">
        <v>8</v>
      </c>
      <c r="Q834">
        <v>1</v>
      </c>
      <c r="T834">
        <v>40</v>
      </c>
      <c r="U834">
        <v>80</v>
      </c>
      <c r="V834" s="5">
        <v>1000</v>
      </c>
      <c r="W834" s="5">
        <v>1000</v>
      </c>
      <c r="X834" t="s">
        <v>9</v>
      </c>
      <c r="Y834" t="s">
        <v>9</v>
      </c>
      <c r="Z834" t="s">
        <v>17</v>
      </c>
      <c r="AA834" t="s">
        <v>9</v>
      </c>
      <c r="AB834" t="s">
        <v>9</v>
      </c>
      <c r="AC834" t="s">
        <v>9</v>
      </c>
      <c r="AD834" t="s">
        <v>9</v>
      </c>
      <c r="AJ834" t="s">
        <v>7</v>
      </c>
    </row>
    <row r="835" spans="1:41" x14ac:dyDescent="0.3">
      <c r="A835" t="s">
        <v>0</v>
      </c>
      <c r="B835">
        <v>7</v>
      </c>
      <c r="C835">
        <v>2017</v>
      </c>
      <c r="D835">
        <v>2188817</v>
      </c>
      <c r="E835" t="s">
        <v>1</v>
      </c>
      <c r="F835" t="s">
        <v>807</v>
      </c>
      <c r="G835" t="s">
        <v>3</v>
      </c>
      <c r="H835" t="s">
        <v>113</v>
      </c>
      <c r="I835" s="1">
        <v>11013001000229</v>
      </c>
      <c r="J835" t="s">
        <v>801</v>
      </c>
      <c r="K835" t="s">
        <v>808</v>
      </c>
      <c r="L835" t="s">
        <v>6</v>
      </c>
      <c r="N835" t="s">
        <v>7</v>
      </c>
      <c r="O835">
        <v>750</v>
      </c>
      <c r="P835" t="s">
        <v>8</v>
      </c>
      <c r="Q835">
        <v>6</v>
      </c>
      <c r="T835">
        <v>40</v>
      </c>
      <c r="U835">
        <v>80</v>
      </c>
      <c r="V835" s="5">
        <v>38.340000000000003</v>
      </c>
      <c r="W835" s="5">
        <v>230</v>
      </c>
      <c r="X835" t="s">
        <v>9</v>
      </c>
      <c r="Y835" t="s">
        <v>9</v>
      </c>
      <c r="Z835" t="s">
        <v>7</v>
      </c>
      <c r="AA835" t="s">
        <v>9</v>
      </c>
      <c r="AB835" t="s">
        <v>9</v>
      </c>
      <c r="AC835" t="s">
        <v>9</v>
      </c>
      <c r="AD835" t="s">
        <v>9</v>
      </c>
      <c r="AJ835" t="s">
        <v>7</v>
      </c>
    </row>
    <row r="836" spans="1:41" x14ac:dyDescent="0.3">
      <c r="A836" t="s">
        <v>0</v>
      </c>
      <c r="B836">
        <v>7</v>
      </c>
      <c r="C836">
        <v>2017</v>
      </c>
      <c r="D836">
        <v>2188817</v>
      </c>
      <c r="E836" t="s">
        <v>1</v>
      </c>
      <c r="F836" t="s">
        <v>805</v>
      </c>
      <c r="G836" t="s">
        <v>3</v>
      </c>
      <c r="H836" t="s">
        <v>113</v>
      </c>
      <c r="I836" s="1">
        <v>11013001000236</v>
      </c>
      <c r="J836" t="s">
        <v>801</v>
      </c>
      <c r="K836" t="s">
        <v>806</v>
      </c>
      <c r="L836" t="s">
        <v>6</v>
      </c>
      <c r="N836" t="s">
        <v>7</v>
      </c>
      <c r="O836">
        <v>750</v>
      </c>
      <c r="P836" t="s">
        <v>8</v>
      </c>
      <c r="Q836">
        <v>6</v>
      </c>
      <c r="T836">
        <v>40</v>
      </c>
      <c r="U836">
        <v>80</v>
      </c>
      <c r="V836" s="5">
        <v>36.67</v>
      </c>
      <c r="W836" s="5">
        <v>220</v>
      </c>
      <c r="X836" t="s">
        <v>9</v>
      </c>
      <c r="Y836" t="s">
        <v>9</v>
      </c>
      <c r="Z836" t="s">
        <v>7</v>
      </c>
      <c r="AA836" t="s">
        <v>9</v>
      </c>
      <c r="AB836" t="s">
        <v>9</v>
      </c>
      <c r="AC836" t="s">
        <v>9</v>
      </c>
      <c r="AD836" t="s">
        <v>9</v>
      </c>
      <c r="AJ836" t="s">
        <v>7</v>
      </c>
    </row>
    <row r="837" spans="1:41" x14ac:dyDescent="0.3">
      <c r="A837" t="s">
        <v>0</v>
      </c>
      <c r="B837">
        <v>7</v>
      </c>
      <c r="C837">
        <v>2017</v>
      </c>
      <c r="D837">
        <v>2188817</v>
      </c>
      <c r="E837" t="s">
        <v>1</v>
      </c>
      <c r="F837" t="s">
        <v>800</v>
      </c>
      <c r="G837" t="s">
        <v>3</v>
      </c>
      <c r="H837">
        <v>5129277</v>
      </c>
      <c r="I837" s="1">
        <v>11013001000363</v>
      </c>
      <c r="J837" t="s">
        <v>801</v>
      </c>
      <c r="K837" t="s">
        <v>802</v>
      </c>
      <c r="L837" t="s">
        <v>6</v>
      </c>
      <c r="N837" t="s">
        <v>7</v>
      </c>
      <c r="O837">
        <v>750</v>
      </c>
      <c r="P837" t="s">
        <v>8</v>
      </c>
      <c r="Q837">
        <v>6</v>
      </c>
      <c r="T837">
        <v>40</v>
      </c>
      <c r="U837">
        <v>80</v>
      </c>
      <c r="V837" s="5">
        <v>33.340000000000003</v>
      </c>
      <c r="W837" s="5">
        <v>200</v>
      </c>
      <c r="X837" t="s">
        <v>9</v>
      </c>
      <c r="Y837" t="s">
        <v>9</v>
      </c>
      <c r="Z837" t="s">
        <v>7</v>
      </c>
      <c r="AA837" t="s">
        <v>9</v>
      </c>
      <c r="AB837" t="s">
        <v>9</v>
      </c>
      <c r="AC837" t="s">
        <v>9</v>
      </c>
      <c r="AD837" t="s">
        <v>9</v>
      </c>
      <c r="AJ837" t="s">
        <v>7</v>
      </c>
    </row>
    <row r="838" spans="1:41" x14ac:dyDescent="0.3">
      <c r="A838" t="s">
        <v>0</v>
      </c>
      <c r="B838">
        <v>7</v>
      </c>
      <c r="C838">
        <v>2017</v>
      </c>
      <c r="D838">
        <v>2188817</v>
      </c>
      <c r="E838" t="s">
        <v>1</v>
      </c>
      <c r="F838" t="s">
        <v>803</v>
      </c>
      <c r="G838" t="s">
        <v>3</v>
      </c>
      <c r="H838">
        <v>5129278</v>
      </c>
      <c r="I838" s="1">
        <v>12010001000235</v>
      </c>
      <c r="J838" t="s">
        <v>801</v>
      </c>
      <c r="K838" t="s">
        <v>804</v>
      </c>
      <c r="L838" t="s">
        <v>6</v>
      </c>
      <c r="N838" t="s">
        <v>7</v>
      </c>
      <c r="O838">
        <v>750</v>
      </c>
      <c r="P838" t="s">
        <v>8</v>
      </c>
      <c r="Q838">
        <v>6</v>
      </c>
      <c r="T838">
        <v>43</v>
      </c>
      <c r="U838">
        <v>86</v>
      </c>
      <c r="V838" s="5">
        <v>35</v>
      </c>
      <c r="W838" s="5">
        <v>210</v>
      </c>
      <c r="X838" t="s">
        <v>9</v>
      </c>
      <c r="Y838" t="s">
        <v>9</v>
      </c>
      <c r="Z838" t="s">
        <v>7</v>
      </c>
      <c r="AA838" t="s">
        <v>9</v>
      </c>
      <c r="AB838" t="s">
        <v>9</v>
      </c>
      <c r="AC838" t="s">
        <v>9</v>
      </c>
      <c r="AD838" t="s">
        <v>9</v>
      </c>
      <c r="AJ838" t="s">
        <v>7</v>
      </c>
    </row>
    <row r="839" spans="1:41" x14ac:dyDescent="0.3">
      <c r="A839" t="s">
        <v>0</v>
      </c>
      <c r="B839">
        <v>7</v>
      </c>
      <c r="C839">
        <v>2017</v>
      </c>
      <c r="D839">
        <v>2188817</v>
      </c>
      <c r="E839" t="s">
        <v>71</v>
      </c>
      <c r="F839" t="s">
        <v>797</v>
      </c>
      <c r="G839" t="s">
        <v>3</v>
      </c>
      <c r="H839" t="s">
        <v>113</v>
      </c>
      <c r="I839" s="1">
        <v>12066001000081</v>
      </c>
      <c r="J839" t="s">
        <v>798</v>
      </c>
      <c r="K839" t="s">
        <v>799</v>
      </c>
      <c r="L839" t="s">
        <v>6</v>
      </c>
      <c r="N839" t="s">
        <v>7</v>
      </c>
      <c r="O839">
        <v>750</v>
      </c>
      <c r="P839" t="s">
        <v>8</v>
      </c>
      <c r="Q839">
        <v>6</v>
      </c>
      <c r="T839">
        <v>17</v>
      </c>
      <c r="U839">
        <v>34</v>
      </c>
      <c r="V839" s="5">
        <v>16.34</v>
      </c>
      <c r="W839" s="5">
        <v>98</v>
      </c>
      <c r="X839" t="s">
        <v>9</v>
      </c>
      <c r="Y839" t="s">
        <v>9</v>
      </c>
      <c r="Z839" t="s">
        <v>7</v>
      </c>
      <c r="AA839" t="s">
        <v>9</v>
      </c>
      <c r="AB839" t="s">
        <v>9</v>
      </c>
      <c r="AC839" t="s">
        <v>9</v>
      </c>
      <c r="AD839" t="s">
        <v>9</v>
      </c>
      <c r="AJ839" t="s">
        <v>7</v>
      </c>
    </row>
    <row r="840" spans="1:41" x14ac:dyDescent="0.3">
      <c r="A840" t="s">
        <v>0</v>
      </c>
      <c r="B840">
        <v>7</v>
      </c>
      <c r="C840">
        <v>2017</v>
      </c>
      <c r="D840">
        <v>2188817</v>
      </c>
      <c r="E840" t="s">
        <v>71</v>
      </c>
      <c r="F840" t="s">
        <v>794</v>
      </c>
      <c r="G840" t="s">
        <v>3</v>
      </c>
      <c r="H840" t="s">
        <v>113</v>
      </c>
      <c r="I840" s="1">
        <v>13163001000099</v>
      </c>
      <c r="J840" t="s">
        <v>795</v>
      </c>
      <c r="K840" t="s">
        <v>796</v>
      </c>
      <c r="L840" t="s">
        <v>6</v>
      </c>
      <c r="N840" t="s">
        <v>7</v>
      </c>
      <c r="O840">
        <v>375</v>
      </c>
      <c r="P840" t="s">
        <v>8</v>
      </c>
      <c r="Q840">
        <v>12</v>
      </c>
      <c r="T840">
        <v>17</v>
      </c>
      <c r="U840">
        <v>34</v>
      </c>
      <c r="V840" s="5">
        <v>12.5</v>
      </c>
      <c r="W840" s="5">
        <v>150</v>
      </c>
      <c r="X840" t="s">
        <v>9</v>
      </c>
      <c r="Y840" t="s">
        <v>9</v>
      </c>
      <c r="Z840" t="s">
        <v>7</v>
      </c>
      <c r="AA840" t="s">
        <v>9</v>
      </c>
      <c r="AB840" t="s">
        <v>9</v>
      </c>
      <c r="AC840" t="s">
        <v>9</v>
      </c>
      <c r="AD840" t="s">
        <v>9</v>
      </c>
      <c r="AJ840" t="s">
        <v>7</v>
      </c>
    </row>
    <row r="841" spans="1:41" x14ac:dyDescent="0.3">
      <c r="A841" t="s">
        <v>0</v>
      </c>
      <c r="B841">
        <v>7</v>
      </c>
      <c r="C841">
        <v>2017</v>
      </c>
      <c r="D841">
        <v>2188817</v>
      </c>
      <c r="E841" t="s">
        <v>3</v>
      </c>
      <c r="F841" t="s">
        <v>792</v>
      </c>
      <c r="G841" t="s">
        <v>3</v>
      </c>
      <c r="H841" t="s">
        <v>113</v>
      </c>
      <c r="I841" s="1">
        <v>13184001000228</v>
      </c>
      <c r="J841" t="s">
        <v>793</v>
      </c>
      <c r="K841" t="s">
        <v>646</v>
      </c>
      <c r="L841" t="s">
        <v>6</v>
      </c>
      <c r="N841" t="s">
        <v>7</v>
      </c>
      <c r="O841">
        <v>750</v>
      </c>
      <c r="P841" t="s">
        <v>8</v>
      </c>
      <c r="Q841">
        <v>12</v>
      </c>
      <c r="T841">
        <v>35</v>
      </c>
      <c r="U841">
        <v>70</v>
      </c>
      <c r="V841" s="5">
        <v>10.84</v>
      </c>
      <c r="W841" s="5">
        <v>130</v>
      </c>
      <c r="X841" t="s">
        <v>9</v>
      </c>
      <c r="Y841" t="s">
        <v>9</v>
      </c>
      <c r="Z841" t="s">
        <v>7</v>
      </c>
      <c r="AA841" t="s">
        <v>9</v>
      </c>
      <c r="AB841" t="s">
        <v>9</v>
      </c>
      <c r="AC841" t="s">
        <v>9</v>
      </c>
      <c r="AD841" t="s">
        <v>9</v>
      </c>
      <c r="AJ841" t="s">
        <v>7</v>
      </c>
    </row>
    <row r="842" spans="1:41" x14ac:dyDescent="0.3">
      <c r="A842" t="s">
        <v>0</v>
      </c>
      <c r="B842">
        <v>7</v>
      </c>
      <c r="C842">
        <v>2017</v>
      </c>
      <c r="D842">
        <v>2188817</v>
      </c>
      <c r="E842" t="s">
        <v>34</v>
      </c>
      <c r="F842" t="s">
        <v>1582</v>
      </c>
      <c r="G842" t="s">
        <v>3</v>
      </c>
      <c r="H842" t="s">
        <v>113</v>
      </c>
      <c r="I842" s="1">
        <v>14034001000371</v>
      </c>
      <c r="J842" t="s">
        <v>1583</v>
      </c>
      <c r="K842" t="s">
        <v>1584</v>
      </c>
      <c r="L842" t="s">
        <v>6</v>
      </c>
      <c r="N842" t="s">
        <v>7</v>
      </c>
      <c r="O842">
        <v>750</v>
      </c>
      <c r="P842" t="s">
        <v>8</v>
      </c>
      <c r="Q842">
        <v>6</v>
      </c>
      <c r="T842">
        <v>10.1</v>
      </c>
      <c r="U842">
        <v>20.2</v>
      </c>
      <c r="V842" s="5">
        <v>10</v>
      </c>
      <c r="W842" s="5">
        <v>60</v>
      </c>
      <c r="X842" t="s">
        <v>9</v>
      </c>
      <c r="Y842" t="s">
        <v>9</v>
      </c>
      <c r="Z842" t="s">
        <v>7</v>
      </c>
      <c r="AA842" t="s">
        <v>9</v>
      </c>
      <c r="AB842" t="s">
        <v>9</v>
      </c>
      <c r="AC842" t="s">
        <v>9</v>
      </c>
      <c r="AD842" t="s">
        <v>9</v>
      </c>
      <c r="AJ842" t="s">
        <v>7</v>
      </c>
      <c r="AL842">
        <v>100</v>
      </c>
      <c r="AM842" t="s">
        <v>18</v>
      </c>
      <c r="AN842">
        <v>5</v>
      </c>
      <c r="AO842" t="s">
        <v>64</v>
      </c>
    </row>
    <row r="843" spans="1:41" x14ac:dyDescent="0.3">
      <c r="A843" t="s">
        <v>0</v>
      </c>
      <c r="B843">
        <v>7</v>
      </c>
      <c r="C843">
        <v>2017</v>
      </c>
      <c r="D843">
        <v>2188817</v>
      </c>
      <c r="E843" t="s">
        <v>34</v>
      </c>
      <c r="F843" t="s">
        <v>1587</v>
      </c>
      <c r="G843" t="s">
        <v>3</v>
      </c>
      <c r="H843" t="s">
        <v>113</v>
      </c>
      <c r="I843" s="1">
        <v>14034001000386</v>
      </c>
      <c r="J843" t="s">
        <v>1583</v>
      </c>
      <c r="K843" t="s">
        <v>1588</v>
      </c>
      <c r="L843" t="s">
        <v>6</v>
      </c>
      <c r="N843" t="s">
        <v>7</v>
      </c>
      <c r="O843">
        <v>750</v>
      </c>
      <c r="P843" t="s">
        <v>8</v>
      </c>
      <c r="Q843">
        <v>6</v>
      </c>
      <c r="T843">
        <v>15.4</v>
      </c>
      <c r="U843">
        <v>30.8</v>
      </c>
      <c r="V843" s="5">
        <v>10</v>
      </c>
      <c r="W843" s="5">
        <v>60</v>
      </c>
      <c r="X843" t="s">
        <v>9</v>
      </c>
      <c r="Y843" t="s">
        <v>9</v>
      </c>
      <c r="Z843" t="s">
        <v>7</v>
      </c>
      <c r="AA843" t="s">
        <v>9</v>
      </c>
      <c r="AB843" t="s">
        <v>9</v>
      </c>
      <c r="AC843" t="s">
        <v>9</v>
      </c>
      <c r="AD843" t="s">
        <v>9</v>
      </c>
      <c r="AJ843" t="s">
        <v>7</v>
      </c>
      <c r="AL843">
        <v>100</v>
      </c>
      <c r="AM843" t="s">
        <v>18</v>
      </c>
      <c r="AN843">
        <v>5</v>
      </c>
      <c r="AO843" t="s">
        <v>64</v>
      </c>
    </row>
    <row r="844" spans="1:41" x14ac:dyDescent="0.3">
      <c r="A844" t="s">
        <v>0</v>
      </c>
      <c r="B844">
        <v>7</v>
      </c>
      <c r="C844">
        <v>2017</v>
      </c>
      <c r="D844">
        <v>2188817</v>
      </c>
      <c r="E844" t="s">
        <v>34</v>
      </c>
      <c r="F844" t="s">
        <v>1585</v>
      </c>
      <c r="G844" t="s">
        <v>3</v>
      </c>
      <c r="H844" t="s">
        <v>113</v>
      </c>
      <c r="I844" s="1">
        <v>14034001000409</v>
      </c>
      <c r="J844" t="s">
        <v>1583</v>
      </c>
      <c r="K844" t="s">
        <v>1586</v>
      </c>
      <c r="L844" t="s">
        <v>6</v>
      </c>
      <c r="N844" t="s">
        <v>7</v>
      </c>
      <c r="O844">
        <v>750</v>
      </c>
      <c r="P844" t="s">
        <v>8</v>
      </c>
      <c r="Q844">
        <v>6</v>
      </c>
      <c r="T844">
        <v>12.5</v>
      </c>
      <c r="U844">
        <v>25</v>
      </c>
      <c r="V844" s="5">
        <v>10</v>
      </c>
      <c r="W844" s="5">
        <v>60</v>
      </c>
      <c r="X844" t="s">
        <v>9</v>
      </c>
      <c r="Y844" t="s">
        <v>9</v>
      </c>
      <c r="Z844" t="s">
        <v>7</v>
      </c>
      <c r="AA844" t="s">
        <v>9</v>
      </c>
      <c r="AB844" t="s">
        <v>9</v>
      </c>
      <c r="AC844" t="s">
        <v>9</v>
      </c>
      <c r="AD844" t="s">
        <v>9</v>
      </c>
      <c r="AJ844" t="s">
        <v>7</v>
      </c>
      <c r="AL844">
        <v>100</v>
      </c>
      <c r="AM844" t="s">
        <v>18</v>
      </c>
      <c r="AN844">
        <v>5</v>
      </c>
      <c r="AO844" t="s">
        <v>64</v>
      </c>
    </row>
    <row r="845" spans="1:41" x14ac:dyDescent="0.3">
      <c r="A845" t="s">
        <v>0</v>
      </c>
      <c r="B845">
        <v>7</v>
      </c>
      <c r="C845">
        <v>2017</v>
      </c>
      <c r="D845">
        <v>2188817</v>
      </c>
      <c r="E845" t="s">
        <v>34</v>
      </c>
      <c r="F845" t="s">
        <v>1589</v>
      </c>
      <c r="G845" t="s">
        <v>3</v>
      </c>
      <c r="H845" t="s">
        <v>113</v>
      </c>
      <c r="I845" s="1">
        <v>15182001000451</v>
      </c>
      <c r="J845" t="s">
        <v>1583</v>
      </c>
      <c r="K845" t="s">
        <v>1584</v>
      </c>
      <c r="L845" t="s">
        <v>6</v>
      </c>
      <c r="N845" t="s">
        <v>7</v>
      </c>
      <c r="O845">
        <v>200</v>
      </c>
      <c r="P845" t="s">
        <v>8</v>
      </c>
      <c r="Q845">
        <v>24</v>
      </c>
      <c r="T845">
        <v>10.1</v>
      </c>
      <c r="U845">
        <v>20.2</v>
      </c>
      <c r="V845" s="5">
        <v>2.5</v>
      </c>
      <c r="W845" s="5">
        <v>60</v>
      </c>
      <c r="X845" t="s">
        <v>9</v>
      </c>
      <c r="Y845" t="s">
        <v>9</v>
      </c>
      <c r="Z845" t="s">
        <v>7</v>
      </c>
      <c r="AA845" t="s">
        <v>9</v>
      </c>
      <c r="AB845" t="s">
        <v>9</v>
      </c>
      <c r="AC845" t="s">
        <v>9</v>
      </c>
      <c r="AD845" t="s">
        <v>9</v>
      </c>
      <c r="AJ845" t="s">
        <v>7</v>
      </c>
      <c r="AL845">
        <v>100</v>
      </c>
      <c r="AM845" t="s">
        <v>18</v>
      </c>
      <c r="AN845">
        <v>5</v>
      </c>
      <c r="AO845" t="s">
        <v>64</v>
      </c>
    </row>
    <row r="846" spans="1:41" x14ac:dyDescent="0.3">
      <c r="A846" t="s">
        <v>0</v>
      </c>
      <c r="B846">
        <v>7</v>
      </c>
      <c r="C846">
        <v>2017</v>
      </c>
      <c r="D846">
        <v>2188817</v>
      </c>
      <c r="E846" t="s">
        <v>34</v>
      </c>
      <c r="F846" t="s">
        <v>1590</v>
      </c>
      <c r="G846" t="s">
        <v>3</v>
      </c>
      <c r="H846" t="s">
        <v>113</v>
      </c>
      <c r="I846" s="1">
        <v>15182001000470</v>
      </c>
      <c r="J846" t="s">
        <v>1583</v>
      </c>
      <c r="K846" t="s">
        <v>1586</v>
      </c>
      <c r="L846" t="s">
        <v>6</v>
      </c>
      <c r="N846" t="s">
        <v>7</v>
      </c>
      <c r="O846">
        <v>200</v>
      </c>
      <c r="P846" t="s">
        <v>8</v>
      </c>
      <c r="Q846">
        <v>24</v>
      </c>
      <c r="T846">
        <v>12.5</v>
      </c>
      <c r="U846">
        <v>25</v>
      </c>
      <c r="V846" s="5">
        <v>2.5</v>
      </c>
      <c r="W846" s="5">
        <v>60</v>
      </c>
      <c r="X846" t="s">
        <v>9</v>
      </c>
      <c r="Y846" t="s">
        <v>9</v>
      </c>
      <c r="Z846" t="s">
        <v>7</v>
      </c>
      <c r="AA846" t="s">
        <v>9</v>
      </c>
      <c r="AB846" t="s">
        <v>9</v>
      </c>
      <c r="AC846" t="s">
        <v>9</v>
      </c>
      <c r="AD846" t="s">
        <v>9</v>
      </c>
      <c r="AJ846" t="s">
        <v>7</v>
      </c>
      <c r="AL846">
        <v>100</v>
      </c>
      <c r="AM846" t="s">
        <v>18</v>
      </c>
      <c r="AN846">
        <v>5</v>
      </c>
      <c r="AO846" t="s">
        <v>64</v>
      </c>
    </row>
    <row r="847" spans="1:41" x14ac:dyDescent="0.3">
      <c r="A847" t="s">
        <v>0</v>
      </c>
      <c r="B847">
        <v>7</v>
      </c>
      <c r="C847">
        <v>2017</v>
      </c>
      <c r="D847">
        <v>2188817</v>
      </c>
      <c r="E847" t="s">
        <v>34</v>
      </c>
      <c r="F847" t="s">
        <v>1591</v>
      </c>
      <c r="G847" t="s">
        <v>3</v>
      </c>
      <c r="H847" t="s">
        <v>113</v>
      </c>
      <c r="I847" s="1">
        <v>15182001000474</v>
      </c>
      <c r="J847" t="s">
        <v>1583</v>
      </c>
      <c r="K847" t="s">
        <v>1588</v>
      </c>
      <c r="L847" t="s">
        <v>6</v>
      </c>
      <c r="N847" t="s">
        <v>7</v>
      </c>
      <c r="O847">
        <v>200</v>
      </c>
      <c r="P847" t="s">
        <v>8</v>
      </c>
      <c r="Q847">
        <v>24</v>
      </c>
      <c r="T847">
        <v>15.4</v>
      </c>
      <c r="U847">
        <v>30.8</v>
      </c>
      <c r="V847" s="5">
        <v>2.5</v>
      </c>
      <c r="W847" s="5">
        <v>60</v>
      </c>
      <c r="X847" t="s">
        <v>9</v>
      </c>
      <c r="Y847" t="s">
        <v>9</v>
      </c>
      <c r="Z847" t="s">
        <v>7</v>
      </c>
      <c r="AA847" t="s">
        <v>9</v>
      </c>
      <c r="AB847" t="s">
        <v>9</v>
      </c>
      <c r="AC847" t="s">
        <v>9</v>
      </c>
      <c r="AD847" t="s">
        <v>9</v>
      </c>
      <c r="AJ847" t="s">
        <v>7</v>
      </c>
      <c r="AL847">
        <v>100</v>
      </c>
      <c r="AM847" t="s">
        <v>18</v>
      </c>
      <c r="AN847">
        <v>5</v>
      </c>
      <c r="AO847" t="s">
        <v>64</v>
      </c>
    </row>
    <row r="848" spans="1:41" x14ac:dyDescent="0.3">
      <c r="A848" t="s">
        <v>0</v>
      </c>
      <c r="B848">
        <v>7</v>
      </c>
      <c r="C848">
        <v>2017</v>
      </c>
      <c r="D848">
        <v>2188817</v>
      </c>
      <c r="E848" t="s">
        <v>34</v>
      </c>
      <c r="F848" t="s">
        <v>1592</v>
      </c>
      <c r="G848" t="s">
        <v>3</v>
      </c>
      <c r="H848" t="s">
        <v>113</v>
      </c>
      <c r="I848" s="1">
        <v>16313001000098</v>
      </c>
      <c r="J848" t="s">
        <v>1583</v>
      </c>
      <c r="K848" t="s">
        <v>1593</v>
      </c>
      <c r="L848" t="s">
        <v>6</v>
      </c>
      <c r="N848" t="s">
        <v>7</v>
      </c>
      <c r="O848">
        <v>750</v>
      </c>
      <c r="P848" t="s">
        <v>8</v>
      </c>
      <c r="Q848">
        <v>6</v>
      </c>
      <c r="T848">
        <v>17.5</v>
      </c>
      <c r="U848">
        <v>35</v>
      </c>
      <c r="V848" s="5">
        <v>10</v>
      </c>
      <c r="W848" s="5">
        <v>60</v>
      </c>
      <c r="X848" t="s">
        <v>9</v>
      </c>
      <c r="Y848" t="s">
        <v>9</v>
      </c>
      <c r="Z848" t="s">
        <v>7</v>
      </c>
      <c r="AA848" t="s">
        <v>9</v>
      </c>
      <c r="AB848" t="s">
        <v>9</v>
      </c>
      <c r="AC848" t="s">
        <v>9</v>
      </c>
      <c r="AD848" t="s">
        <v>9</v>
      </c>
      <c r="AJ848" t="s">
        <v>7</v>
      </c>
      <c r="AL848">
        <v>100</v>
      </c>
      <c r="AM848" t="s">
        <v>18</v>
      </c>
      <c r="AN848">
        <v>5</v>
      </c>
      <c r="AO848" t="s">
        <v>64</v>
      </c>
    </row>
    <row r="849" spans="1:41" x14ac:dyDescent="0.3">
      <c r="A849" t="s">
        <v>0</v>
      </c>
      <c r="B849">
        <v>7</v>
      </c>
      <c r="C849">
        <v>2017</v>
      </c>
      <c r="D849">
        <v>2188817</v>
      </c>
      <c r="E849" t="s">
        <v>57</v>
      </c>
      <c r="F849" t="s">
        <v>2188</v>
      </c>
      <c r="G849" t="s">
        <v>3</v>
      </c>
      <c r="H849" t="s">
        <v>113</v>
      </c>
      <c r="I849" s="1">
        <v>15153001000268</v>
      </c>
      <c r="J849" t="s">
        <v>1475</v>
      </c>
      <c r="K849" t="s">
        <v>1476</v>
      </c>
      <c r="L849" t="s">
        <v>6</v>
      </c>
      <c r="N849" t="s">
        <v>7</v>
      </c>
      <c r="O849">
        <v>750</v>
      </c>
      <c r="P849" t="s">
        <v>8</v>
      </c>
      <c r="Q849">
        <v>6</v>
      </c>
      <c r="T849">
        <v>45</v>
      </c>
      <c r="U849">
        <v>90</v>
      </c>
      <c r="V849" s="5">
        <v>30</v>
      </c>
      <c r="W849" s="5">
        <v>180</v>
      </c>
      <c r="X849" t="s">
        <v>9</v>
      </c>
      <c r="Y849" t="s">
        <v>9</v>
      </c>
      <c r="Z849" t="s">
        <v>7</v>
      </c>
      <c r="AA849" t="s">
        <v>9</v>
      </c>
      <c r="AB849" t="s">
        <v>9</v>
      </c>
      <c r="AC849" t="s">
        <v>9</v>
      </c>
      <c r="AD849" t="s">
        <v>9</v>
      </c>
      <c r="AJ849" t="s">
        <v>7</v>
      </c>
      <c r="AL849">
        <v>4</v>
      </c>
      <c r="AM849" t="s">
        <v>18</v>
      </c>
      <c r="AN849">
        <v>30</v>
      </c>
      <c r="AO849" t="s">
        <v>64</v>
      </c>
    </row>
    <row r="850" spans="1:41" x14ac:dyDescent="0.3">
      <c r="A850" t="s">
        <v>0</v>
      </c>
      <c r="B850">
        <v>7</v>
      </c>
      <c r="C850">
        <v>2017</v>
      </c>
      <c r="D850">
        <v>2188817</v>
      </c>
      <c r="E850" t="s">
        <v>57</v>
      </c>
      <c r="F850" t="s">
        <v>2189</v>
      </c>
      <c r="G850" t="s">
        <v>3</v>
      </c>
      <c r="H850" t="s">
        <v>113</v>
      </c>
      <c r="I850" s="1">
        <v>15153001000268</v>
      </c>
      <c r="J850" t="s">
        <v>1475</v>
      </c>
      <c r="K850" t="s">
        <v>1476</v>
      </c>
      <c r="L850" t="s">
        <v>6</v>
      </c>
      <c r="N850" t="s">
        <v>7</v>
      </c>
      <c r="O850">
        <v>750</v>
      </c>
      <c r="P850" t="s">
        <v>8</v>
      </c>
      <c r="Q850">
        <v>6</v>
      </c>
      <c r="T850">
        <v>45</v>
      </c>
      <c r="U850">
        <v>90</v>
      </c>
      <c r="V850" s="5">
        <v>30</v>
      </c>
      <c r="W850" s="5">
        <v>180</v>
      </c>
      <c r="X850" t="s">
        <v>9</v>
      </c>
      <c r="Y850" t="s">
        <v>9</v>
      </c>
      <c r="Z850" t="s">
        <v>7</v>
      </c>
      <c r="AA850" t="s">
        <v>9</v>
      </c>
      <c r="AB850" t="s">
        <v>9</v>
      </c>
      <c r="AC850" t="s">
        <v>9</v>
      </c>
      <c r="AD850" t="s">
        <v>9</v>
      </c>
      <c r="AJ850" t="s">
        <v>7</v>
      </c>
      <c r="AL850">
        <v>4</v>
      </c>
      <c r="AM850" t="s">
        <v>18</v>
      </c>
      <c r="AN850">
        <v>30</v>
      </c>
      <c r="AO850" t="s">
        <v>64</v>
      </c>
    </row>
    <row r="851" spans="1:41" x14ac:dyDescent="0.3">
      <c r="A851" t="s">
        <v>0</v>
      </c>
      <c r="B851">
        <v>7</v>
      </c>
      <c r="C851">
        <v>2017</v>
      </c>
      <c r="D851">
        <v>2188817</v>
      </c>
      <c r="E851" t="s">
        <v>1</v>
      </c>
      <c r="F851" t="s">
        <v>2190</v>
      </c>
      <c r="G851" t="s">
        <v>3</v>
      </c>
      <c r="H851" t="s">
        <v>113</v>
      </c>
      <c r="I851" s="1">
        <v>16081001000320</v>
      </c>
      <c r="J851" t="s">
        <v>1400</v>
      </c>
      <c r="K851" t="s">
        <v>22</v>
      </c>
      <c r="L851" t="s">
        <v>6</v>
      </c>
      <c r="N851" t="s">
        <v>7</v>
      </c>
      <c r="O851">
        <v>750</v>
      </c>
      <c r="P851" t="s">
        <v>8</v>
      </c>
      <c r="Q851">
        <v>6</v>
      </c>
      <c r="T851">
        <v>40</v>
      </c>
      <c r="U851">
        <v>80</v>
      </c>
      <c r="V851" s="5">
        <v>42</v>
      </c>
      <c r="W851" s="5">
        <v>252</v>
      </c>
      <c r="X851" t="s">
        <v>9</v>
      </c>
      <c r="Y851" t="s">
        <v>9</v>
      </c>
      <c r="Z851" t="s">
        <v>17</v>
      </c>
      <c r="AA851" t="s">
        <v>9</v>
      </c>
      <c r="AB851" t="s">
        <v>9</v>
      </c>
      <c r="AC851" t="s">
        <v>9</v>
      </c>
      <c r="AD851" t="s">
        <v>9</v>
      </c>
      <c r="AJ851" t="s">
        <v>7</v>
      </c>
      <c r="AL851">
        <v>4</v>
      </c>
      <c r="AM851" t="s">
        <v>18</v>
      </c>
      <c r="AN851">
        <v>42</v>
      </c>
      <c r="AO851" t="s">
        <v>64</v>
      </c>
    </row>
    <row r="852" spans="1:41" x14ac:dyDescent="0.3">
      <c r="A852" t="s">
        <v>0</v>
      </c>
      <c r="B852">
        <v>7</v>
      </c>
      <c r="C852">
        <v>2017</v>
      </c>
      <c r="D852">
        <v>2188817</v>
      </c>
      <c r="E852" t="s">
        <v>1</v>
      </c>
      <c r="F852" t="s">
        <v>2191</v>
      </c>
      <c r="G852" t="s">
        <v>3</v>
      </c>
      <c r="H852" t="s">
        <v>113</v>
      </c>
      <c r="I852" s="1">
        <v>16081001000320</v>
      </c>
      <c r="J852" t="s">
        <v>1400</v>
      </c>
      <c r="K852" t="s">
        <v>22</v>
      </c>
      <c r="L852" t="s">
        <v>6</v>
      </c>
      <c r="N852" t="s">
        <v>7</v>
      </c>
      <c r="O852">
        <v>750</v>
      </c>
      <c r="P852" t="s">
        <v>8</v>
      </c>
      <c r="Q852">
        <v>6</v>
      </c>
      <c r="T852">
        <v>40</v>
      </c>
      <c r="U852">
        <v>80</v>
      </c>
      <c r="V852" s="5">
        <v>42</v>
      </c>
      <c r="W852" s="5">
        <v>252</v>
      </c>
      <c r="X852" t="s">
        <v>9</v>
      </c>
      <c r="Y852" t="s">
        <v>9</v>
      </c>
      <c r="Z852" t="s">
        <v>7</v>
      </c>
      <c r="AA852" t="s">
        <v>9</v>
      </c>
      <c r="AB852" t="s">
        <v>9</v>
      </c>
      <c r="AC852" t="s">
        <v>9</v>
      </c>
      <c r="AD852" t="s">
        <v>9</v>
      </c>
      <c r="AJ852" t="s">
        <v>7</v>
      </c>
      <c r="AL852">
        <v>4</v>
      </c>
      <c r="AM852" t="s">
        <v>18</v>
      </c>
      <c r="AN852">
        <v>42</v>
      </c>
      <c r="AO852" t="s">
        <v>64</v>
      </c>
    </row>
    <row r="853" spans="1:41" x14ac:dyDescent="0.3">
      <c r="A853" t="s">
        <v>0</v>
      </c>
      <c r="B853">
        <v>7</v>
      </c>
      <c r="C853">
        <v>2017</v>
      </c>
      <c r="D853">
        <v>2188817</v>
      </c>
      <c r="E853" t="s">
        <v>1</v>
      </c>
      <c r="F853" t="s">
        <v>2192</v>
      </c>
      <c r="G853" t="s">
        <v>3</v>
      </c>
      <c r="H853" t="s">
        <v>113</v>
      </c>
      <c r="I853" s="1">
        <v>16081001000325</v>
      </c>
      <c r="J853" t="s">
        <v>1400</v>
      </c>
      <c r="K853" t="s">
        <v>16</v>
      </c>
      <c r="L853" t="s">
        <v>6</v>
      </c>
      <c r="N853" t="s">
        <v>7</v>
      </c>
      <c r="O853">
        <v>750</v>
      </c>
      <c r="P853" t="s">
        <v>8</v>
      </c>
      <c r="Q853">
        <v>6</v>
      </c>
      <c r="T853">
        <v>40</v>
      </c>
      <c r="U853">
        <v>80</v>
      </c>
      <c r="V853" s="5">
        <v>28</v>
      </c>
      <c r="W853" s="5">
        <v>168</v>
      </c>
      <c r="X853" t="s">
        <v>9</v>
      </c>
      <c r="Y853" t="s">
        <v>9</v>
      </c>
      <c r="Z853" t="s">
        <v>17</v>
      </c>
      <c r="AA853" t="s">
        <v>9</v>
      </c>
      <c r="AB853" t="s">
        <v>9</v>
      </c>
      <c r="AC853" t="s">
        <v>9</v>
      </c>
      <c r="AD853" t="s">
        <v>9</v>
      </c>
      <c r="AJ853" t="s">
        <v>7</v>
      </c>
      <c r="AL853">
        <v>4</v>
      </c>
      <c r="AM853" t="s">
        <v>18</v>
      </c>
      <c r="AN853">
        <v>28</v>
      </c>
      <c r="AO853" t="s">
        <v>64</v>
      </c>
    </row>
    <row r="854" spans="1:41" x14ac:dyDescent="0.3">
      <c r="A854" t="s">
        <v>0</v>
      </c>
      <c r="B854">
        <v>7</v>
      </c>
      <c r="C854">
        <v>2017</v>
      </c>
      <c r="D854">
        <v>2188817</v>
      </c>
      <c r="E854" t="s">
        <v>1</v>
      </c>
      <c r="F854" t="s">
        <v>2193</v>
      </c>
      <c r="G854" t="s">
        <v>3</v>
      </c>
      <c r="H854" t="s">
        <v>113</v>
      </c>
      <c r="I854" s="1">
        <v>16081001000325</v>
      </c>
      <c r="J854" t="s">
        <v>1400</v>
      </c>
      <c r="K854" t="s">
        <v>16</v>
      </c>
      <c r="L854" t="s">
        <v>6</v>
      </c>
      <c r="N854" t="s">
        <v>7</v>
      </c>
      <c r="O854">
        <v>750</v>
      </c>
      <c r="P854" t="s">
        <v>8</v>
      </c>
      <c r="Q854">
        <v>6</v>
      </c>
      <c r="T854">
        <v>40</v>
      </c>
      <c r="U854">
        <v>80</v>
      </c>
      <c r="V854" s="5">
        <v>28</v>
      </c>
      <c r="W854" s="5">
        <v>168</v>
      </c>
      <c r="X854" t="s">
        <v>9</v>
      </c>
      <c r="Y854" t="s">
        <v>9</v>
      </c>
      <c r="Z854" t="s">
        <v>7</v>
      </c>
      <c r="AA854" t="s">
        <v>9</v>
      </c>
      <c r="AB854" t="s">
        <v>9</v>
      </c>
      <c r="AC854" t="s">
        <v>9</v>
      </c>
      <c r="AD854" t="s">
        <v>9</v>
      </c>
      <c r="AJ854" t="s">
        <v>7</v>
      </c>
      <c r="AL854">
        <v>4</v>
      </c>
      <c r="AM854" t="s">
        <v>18</v>
      </c>
      <c r="AN854">
        <v>28</v>
      </c>
      <c r="AO854" t="s">
        <v>64</v>
      </c>
    </row>
    <row r="855" spans="1:41" x14ac:dyDescent="0.3">
      <c r="A855" t="s">
        <v>0</v>
      </c>
      <c r="B855">
        <v>7</v>
      </c>
      <c r="C855">
        <v>2017</v>
      </c>
      <c r="D855">
        <v>2188817</v>
      </c>
      <c r="E855" t="s">
        <v>1</v>
      </c>
      <c r="F855" t="s">
        <v>2194</v>
      </c>
      <c r="G855" t="s">
        <v>3</v>
      </c>
      <c r="H855" t="s">
        <v>113</v>
      </c>
      <c r="I855" s="1">
        <v>16081001000361</v>
      </c>
      <c r="J855" t="s">
        <v>1400</v>
      </c>
      <c r="K855" t="s">
        <v>11</v>
      </c>
      <c r="L855" t="s">
        <v>6</v>
      </c>
      <c r="N855" t="s">
        <v>7</v>
      </c>
      <c r="O855">
        <v>750</v>
      </c>
      <c r="P855" t="s">
        <v>8</v>
      </c>
      <c r="Q855">
        <v>6</v>
      </c>
      <c r="T855">
        <v>40</v>
      </c>
      <c r="U855">
        <v>80</v>
      </c>
      <c r="V855" s="5">
        <v>35</v>
      </c>
      <c r="W855" s="5">
        <v>210</v>
      </c>
      <c r="X855" t="s">
        <v>9</v>
      </c>
      <c r="Y855" t="s">
        <v>9</v>
      </c>
      <c r="Z855" t="s">
        <v>17</v>
      </c>
      <c r="AA855" t="s">
        <v>9</v>
      </c>
      <c r="AB855" t="s">
        <v>9</v>
      </c>
      <c r="AC855" t="s">
        <v>9</v>
      </c>
      <c r="AD855" t="s">
        <v>9</v>
      </c>
      <c r="AJ855" t="s">
        <v>7</v>
      </c>
      <c r="AL855">
        <v>4</v>
      </c>
      <c r="AM855" t="s">
        <v>18</v>
      </c>
      <c r="AN855">
        <v>35</v>
      </c>
      <c r="AO855" t="s">
        <v>64</v>
      </c>
    </row>
    <row r="856" spans="1:41" x14ac:dyDescent="0.3">
      <c r="A856" t="s">
        <v>0</v>
      </c>
      <c r="B856">
        <v>7</v>
      </c>
      <c r="C856">
        <v>2017</v>
      </c>
      <c r="D856">
        <v>2188817</v>
      </c>
      <c r="E856" t="s">
        <v>1</v>
      </c>
      <c r="F856" t="s">
        <v>2195</v>
      </c>
      <c r="G856" t="s">
        <v>3</v>
      </c>
      <c r="H856" t="s">
        <v>113</v>
      </c>
      <c r="I856" s="1">
        <v>16081001000361</v>
      </c>
      <c r="J856" t="s">
        <v>1400</v>
      </c>
      <c r="K856" t="s">
        <v>11</v>
      </c>
      <c r="L856" t="s">
        <v>6</v>
      </c>
      <c r="N856" t="s">
        <v>7</v>
      </c>
      <c r="O856">
        <v>750</v>
      </c>
      <c r="P856" t="s">
        <v>8</v>
      </c>
      <c r="Q856">
        <v>6</v>
      </c>
      <c r="T856">
        <v>40</v>
      </c>
      <c r="U856">
        <v>80</v>
      </c>
      <c r="V856" s="5">
        <v>35</v>
      </c>
      <c r="W856" s="5">
        <v>210</v>
      </c>
      <c r="X856" t="s">
        <v>9</v>
      </c>
      <c r="Y856" t="s">
        <v>9</v>
      </c>
      <c r="Z856" t="s">
        <v>7</v>
      </c>
      <c r="AA856" t="s">
        <v>9</v>
      </c>
      <c r="AB856" t="s">
        <v>9</v>
      </c>
      <c r="AC856" t="s">
        <v>9</v>
      </c>
      <c r="AD856" t="s">
        <v>9</v>
      </c>
      <c r="AJ856" t="s">
        <v>7</v>
      </c>
      <c r="AL856">
        <v>4</v>
      </c>
      <c r="AM856" t="s">
        <v>18</v>
      </c>
      <c r="AN856">
        <v>35</v>
      </c>
      <c r="AO856" t="s">
        <v>64</v>
      </c>
    </row>
    <row r="857" spans="1:41" x14ac:dyDescent="0.3">
      <c r="A857" t="s">
        <v>0</v>
      </c>
      <c r="B857">
        <v>7</v>
      </c>
      <c r="C857">
        <v>2017</v>
      </c>
      <c r="D857">
        <v>2188817</v>
      </c>
      <c r="E857" t="s">
        <v>99</v>
      </c>
      <c r="F857" t="s">
        <v>840</v>
      </c>
      <c r="G857" t="s">
        <v>3</v>
      </c>
      <c r="H857">
        <v>5125115</v>
      </c>
      <c r="I857" s="1">
        <v>13315001000334</v>
      </c>
      <c r="J857" t="s">
        <v>837</v>
      </c>
      <c r="K857" t="s">
        <v>841</v>
      </c>
      <c r="L857" t="s">
        <v>6</v>
      </c>
      <c r="N857" t="s">
        <v>309</v>
      </c>
      <c r="O857">
        <v>750</v>
      </c>
      <c r="P857" t="s">
        <v>8</v>
      </c>
      <c r="Q857">
        <v>6</v>
      </c>
      <c r="T857">
        <v>20</v>
      </c>
      <c r="U857">
        <v>40</v>
      </c>
      <c r="V857" s="5">
        <v>12.84</v>
      </c>
      <c r="W857" s="5">
        <v>77</v>
      </c>
      <c r="X857" t="s">
        <v>9</v>
      </c>
      <c r="Y857" t="s">
        <v>9</v>
      </c>
      <c r="Z857" t="s">
        <v>7</v>
      </c>
      <c r="AA857" t="s">
        <v>9</v>
      </c>
      <c r="AB857" t="s">
        <v>9</v>
      </c>
      <c r="AC857" t="s">
        <v>9</v>
      </c>
      <c r="AD857" t="s">
        <v>9</v>
      </c>
      <c r="AJ857" t="s">
        <v>7</v>
      </c>
    </row>
    <row r="858" spans="1:41" x14ac:dyDescent="0.3">
      <c r="A858" t="s">
        <v>0</v>
      </c>
      <c r="B858">
        <v>7</v>
      </c>
      <c r="C858">
        <v>2017</v>
      </c>
      <c r="D858">
        <v>2188817</v>
      </c>
      <c r="E858" t="s">
        <v>99</v>
      </c>
      <c r="F858" t="s">
        <v>842</v>
      </c>
      <c r="G858" t="s">
        <v>3</v>
      </c>
      <c r="H858">
        <v>5125115</v>
      </c>
      <c r="I858" s="1">
        <v>13315001000339</v>
      </c>
      <c r="J858" t="s">
        <v>837</v>
      </c>
      <c r="K858" t="s">
        <v>843</v>
      </c>
      <c r="L858" t="s">
        <v>6</v>
      </c>
      <c r="N858" t="s">
        <v>309</v>
      </c>
      <c r="O858">
        <v>750</v>
      </c>
      <c r="P858" t="s">
        <v>8</v>
      </c>
      <c r="Q858">
        <v>6</v>
      </c>
      <c r="T858">
        <v>20</v>
      </c>
      <c r="U858">
        <v>40</v>
      </c>
      <c r="V858" s="5">
        <v>12.84</v>
      </c>
      <c r="W858" s="5">
        <v>77</v>
      </c>
      <c r="X858" t="s">
        <v>9</v>
      </c>
      <c r="Y858" t="s">
        <v>9</v>
      </c>
      <c r="Z858" t="s">
        <v>7</v>
      </c>
      <c r="AA858" t="s">
        <v>9</v>
      </c>
      <c r="AB858" t="s">
        <v>9</v>
      </c>
      <c r="AC858" t="s">
        <v>9</v>
      </c>
      <c r="AD858" t="s">
        <v>9</v>
      </c>
      <c r="AJ858" t="s">
        <v>7</v>
      </c>
    </row>
    <row r="859" spans="1:41" x14ac:dyDescent="0.3">
      <c r="A859" t="s">
        <v>0</v>
      </c>
      <c r="B859">
        <v>7</v>
      </c>
      <c r="C859">
        <v>2017</v>
      </c>
      <c r="D859">
        <v>2188817</v>
      </c>
      <c r="E859" t="s">
        <v>99</v>
      </c>
      <c r="F859" t="s">
        <v>844</v>
      </c>
      <c r="G859" t="s">
        <v>3</v>
      </c>
      <c r="H859">
        <v>5125115</v>
      </c>
      <c r="I859" s="1">
        <v>13315001000342</v>
      </c>
      <c r="J859" t="s">
        <v>837</v>
      </c>
      <c r="K859" t="s">
        <v>845</v>
      </c>
      <c r="L859" t="s">
        <v>6</v>
      </c>
      <c r="N859" t="s">
        <v>309</v>
      </c>
      <c r="O859">
        <v>750</v>
      </c>
      <c r="P859" t="s">
        <v>8</v>
      </c>
      <c r="Q859">
        <v>6</v>
      </c>
      <c r="T859">
        <v>20</v>
      </c>
      <c r="U859">
        <v>40</v>
      </c>
      <c r="V859" s="5">
        <v>12.84</v>
      </c>
      <c r="W859" s="5">
        <v>77</v>
      </c>
      <c r="X859" t="s">
        <v>9</v>
      </c>
      <c r="Y859" t="s">
        <v>9</v>
      </c>
      <c r="Z859" t="s">
        <v>7</v>
      </c>
      <c r="AA859" t="s">
        <v>9</v>
      </c>
      <c r="AB859" t="s">
        <v>9</v>
      </c>
      <c r="AC859" t="s">
        <v>9</v>
      </c>
      <c r="AD859" t="s">
        <v>9</v>
      </c>
      <c r="AJ859" t="s">
        <v>7</v>
      </c>
    </row>
    <row r="860" spans="1:41" x14ac:dyDescent="0.3">
      <c r="A860" t="s">
        <v>0</v>
      </c>
      <c r="B860">
        <v>7</v>
      </c>
      <c r="C860">
        <v>2017</v>
      </c>
      <c r="D860">
        <v>2188817</v>
      </c>
      <c r="E860" t="s">
        <v>99</v>
      </c>
      <c r="F860" t="s">
        <v>846</v>
      </c>
      <c r="G860" t="s">
        <v>3</v>
      </c>
      <c r="H860">
        <v>5125115</v>
      </c>
      <c r="I860" s="1">
        <v>13315001000348</v>
      </c>
      <c r="J860" t="s">
        <v>837</v>
      </c>
      <c r="K860" t="s">
        <v>847</v>
      </c>
      <c r="L860" t="s">
        <v>6</v>
      </c>
      <c r="N860" t="s">
        <v>309</v>
      </c>
      <c r="O860">
        <v>750</v>
      </c>
      <c r="P860" t="s">
        <v>8</v>
      </c>
      <c r="Q860">
        <v>6</v>
      </c>
      <c r="T860">
        <v>35</v>
      </c>
      <c r="U860">
        <v>70</v>
      </c>
      <c r="V860" s="5">
        <v>12.84</v>
      </c>
      <c r="W860" s="5">
        <v>77</v>
      </c>
      <c r="X860" t="s">
        <v>9</v>
      </c>
      <c r="Y860" t="s">
        <v>9</v>
      </c>
      <c r="Z860" t="s">
        <v>7</v>
      </c>
      <c r="AA860" t="s">
        <v>9</v>
      </c>
      <c r="AB860" t="s">
        <v>9</v>
      </c>
      <c r="AC860" t="s">
        <v>9</v>
      </c>
      <c r="AD860" t="s">
        <v>9</v>
      </c>
      <c r="AJ860" t="s">
        <v>7</v>
      </c>
    </row>
    <row r="861" spans="1:41" x14ac:dyDescent="0.3">
      <c r="A861" t="s">
        <v>0</v>
      </c>
      <c r="B861">
        <v>7</v>
      </c>
      <c r="C861">
        <v>2017</v>
      </c>
      <c r="D861">
        <v>2188817</v>
      </c>
      <c r="E861" t="s">
        <v>99</v>
      </c>
      <c r="F861" t="s">
        <v>838</v>
      </c>
      <c r="G861" t="s">
        <v>3</v>
      </c>
      <c r="H861">
        <v>5125116</v>
      </c>
      <c r="I861" s="1">
        <v>14038001000048</v>
      </c>
      <c r="J861" t="s">
        <v>837</v>
      </c>
      <c r="K861" t="s">
        <v>839</v>
      </c>
      <c r="L861" t="s">
        <v>6</v>
      </c>
      <c r="N861" t="s">
        <v>309</v>
      </c>
      <c r="O861">
        <v>750</v>
      </c>
      <c r="P861" t="s">
        <v>8</v>
      </c>
      <c r="Q861">
        <v>6</v>
      </c>
      <c r="T861">
        <v>40</v>
      </c>
      <c r="U861">
        <v>80</v>
      </c>
      <c r="V861" s="5">
        <v>13.84</v>
      </c>
      <c r="W861" s="5">
        <v>83</v>
      </c>
      <c r="X861" t="s">
        <v>9</v>
      </c>
      <c r="Y861" t="s">
        <v>9</v>
      </c>
      <c r="Z861" t="s">
        <v>7</v>
      </c>
      <c r="AA861" t="s">
        <v>9</v>
      </c>
      <c r="AB861" t="s">
        <v>9</v>
      </c>
      <c r="AC861" t="s">
        <v>9</v>
      </c>
      <c r="AD861" t="s">
        <v>9</v>
      </c>
      <c r="AJ861" t="s">
        <v>7</v>
      </c>
    </row>
    <row r="862" spans="1:41" x14ac:dyDescent="0.3">
      <c r="A862" t="s">
        <v>0</v>
      </c>
      <c r="B862">
        <v>7</v>
      </c>
      <c r="C862">
        <v>2017</v>
      </c>
      <c r="D862">
        <v>2188817</v>
      </c>
      <c r="E862" t="s">
        <v>1</v>
      </c>
      <c r="F862" t="s">
        <v>728</v>
      </c>
      <c r="G862" t="s">
        <v>3</v>
      </c>
      <c r="H862">
        <v>5131266</v>
      </c>
      <c r="I862" s="1">
        <v>15005001000203</v>
      </c>
      <c r="J862" t="s">
        <v>728</v>
      </c>
      <c r="K862" t="s">
        <v>532</v>
      </c>
      <c r="L862" t="s">
        <v>6</v>
      </c>
      <c r="N862" t="s">
        <v>7</v>
      </c>
      <c r="O862">
        <v>750</v>
      </c>
      <c r="P862" t="s">
        <v>8</v>
      </c>
      <c r="Q862">
        <v>6</v>
      </c>
      <c r="T862">
        <v>40</v>
      </c>
      <c r="U862">
        <v>80</v>
      </c>
      <c r="V862" s="5">
        <v>23</v>
      </c>
      <c r="W862" s="5">
        <v>138</v>
      </c>
      <c r="X862" t="s">
        <v>9</v>
      </c>
      <c r="Y862" t="s">
        <v>9</v>
      </c>
      <c r="Z862" t="s">
        <v>7</v>
      </c>
      <c r="AA862" t="s">
        <v>9</v>
      </c>
      <c r="AB862" t="s">
        <v>9</v>
      </c>
      <c r="AC862" t="s">
        <v>9</v>
      </c>
      <c r="AD862" t="s">
        <v>9</v>
      </c>
      <c r="AJ862" t="s">
        <v>7</v>
      </c>
    </row>
    <row r="863" spans="1:41" x14ac:dyDescent="0.3">
      <c r="A863" t="s">
        <v>0</v>
      </c>
      <c r="B863">
        <v>7</v>
      </c>
      <c r="C863">
        <v>2017</v>
      </c>
      <c r="D863">
        <v>2188817</v>
      </c>
      <c r="E863" t="s">
        <v>3</v>
      </c>
      <c r="F863" t="s">
        <v>1805</v>
      </c>
      <c r="G863" t="s">
        <v>3</v>
      </c>
      <c r="H863" t="s">
        <v>113</v>
      </c>
      <c r="I863" s="1">
        <v>13100001000298</v>
      </c>
      <c r="J863" t="s">
        <v>849</v>
      </c>
      <c r="K863" t="s">
        <v>646</v>
      </c>
      <c r="L863" t="s">
        <v>6</v>
      </c>
      <c r="N863" t="s">
        <v>7</v>
      </c>
      <c r="O863">
        <v>750</v>
      </c>
      <c r="P863" t="s">
        <v>8</v>
      </c>
      <c r="Q863">
        <v>6</v>
      </c>
      <c r="T863">
        <v>42</v>
      </c>
      <c r="U863">
        <v>84</v>
      </c>
      <c r="V863" s="5">
        <v>11.67</v>
      </c>
      <c r="W863" s="5">
        <v>70</v>
      </c>
      <c r="X863" t="s">
        <v>9</v>
      </c>
      <c r="Y863" t="s">
        <v>9</v>
      </c>
      <c r="Z863" t="s">
        <v>7</v>
      </c>
      <c r="AA863" t="s">
        <v>9</v>
      </c>
      <c r="AB863" t="s">
        <v>9</v>
      </c>
      <c r="AC863" t="s">
        <v>9</v>
      </c>
      <c r="AD863" t="s">
        <v>9</v>
      </c>
      <c r="AJ863" t="s">
        <v>7</v>
      </c>
    </row>
    <row r="864" spans="1:41" x14ac:dyDescent="0.3">
      <c r="A864" t="s">
        <v>0</v>
      </c>
      <c r="B864">
        <v>7</v>
      </c>
      <c r="C864">
        <v>2017</v>
      </c>
      <c r="D864">
        <v>2188817</v>
      </c>
      <c r="E864" t="s">
        <v>3</v>
      </c>
      <c r="F864" t="s">
        <v>850</v>
      </c>
      <c r="G864" t="s">
        <v>3</v>
      </c>
      <c r="H864" t="s">
        <v>113</v>
      </c>
      <c r="I864" s="1">
        <v>15306001000268</v>
      </c>
      <c r="J864" t="s">
        <v>848</v>
      </c>
      <c r="K864" t="s">
        <v>851</v>
      </c>
      <c r="L864" t="s">
        <v>6</v>
      </c>
      <c r="N864" t="s">
        <v>7</v>
      </c>
      <c r="O864">
        <v>750</v>
      </c>
      <c r="P864" t="s">
        <v>8</v>
      </c>
      <c r="Q864">
        <v>6</v>
      </c>
      <c r="T864">
        <v>42</v>
      </c>
      <c r="U864">
        <v>84</v>
      </c>
      <c r="V864" s="5">
        <v>10.83</v>
      </c>
      <c r="W864" s="5">
        <v>65</v>
      </c>
      <c r="X864" t="s">
        <v>9</v>
      </c>
      <c r="Y864" t="s">
        <v>9</v>
      </c>
      <c r="Z864" t="s">
        <v>7</v>
      </c>
      <c r="AA864" t="s">
        <v>9</v>
      </c>
      <c r="AB864" t="s">
        <v>9</v>
      </c>
      <c r="AC864" t="s">
        <v>9</v>
      </c>
      <c r="AD864" t="s">
        <v>9</v>
      </c>
      <c r="AJ864" t="s">
        <v>7</v>
      </c>
    </row>
    <row r="865" spans="1:41" x14ac:dyDescent="0.3">
      <c r="A865" t="s">
        <v>0</v>
      </c>
      <c r="B865">
        <v>7</v>
      </c>
      <c r="C865">
        <v>2017</v>
      </c>
      <c r="D865">
        <v>2188817</v>
      </c>
      <c r="E865" t="s">
        <v>3</v>
      </c>
      <c r="F865" t="s">
        <v>1552</v>
      </c>
      <c r="G865" t="s">
        <v>3</v>
      </c>
      <c r="H865" t="s">
        <v>113</v>
      </c>
      <c r="I865" s="1">
        <v>16230001000270</v>
      </c>
      <c r="J865" t="s">
        <v>1553</v>
      </c>
      <c r="K865" t="s">
        <v>1554</v>
      </c>
      <c r="L865" t="s">
        <v>6</v>
      </c>
      <c r="N865" t="s">
        <v>7</v>
      </c>
      <c r="O865">
        <v>375</v>
      </c>
      <c r="P865" t="s">
        <v>8</v>
      </c>
      <c r="Q865">
        <v>12</v>
      </c>
      <c r="T865">
        <v>61.5</v>
      </c>
      <c r="U865">
        <v>123</v>
      </c>
      <c r="V865" s="5">
        <v>10</v>
      </c>
      <c r="W865" s="5">
        <v>120</v>
      </c>
      <c r="X865" t="s">
        <v>9</v>
      </c>
      <c r="Y865" t="s">
        <v>9</v>
      </c>
      <c r="Z865" t="s">
        <v>7</v>
      </c>
      <c r="AA865" t="s">
        <v>9</v>
      </c>
      <c r="AB865" t="s">
        <v>9</v>
      </c>
      <c r="AC865" t="s">
        <v>9</v>
      </c>
      <c r="AD865" t="s">
        <v>9</v>
      </c>
      <c r="AJ865" t="s">
        <v>7</v>
      </c>
    </row>
    <row r="866" spans="1:41" x14ac:dyDescent="0.3">
      <c r="A866" t="s">
        <v>0</v>
      </c>
      <c r="B866">
        <v>7</v>
      </c>
      <c r="C866">
        <v>2017</v>
      </c>
      <c r="D866">
        <v>2188817</v>
      </c>
      <c r="E866" t="s">
        <v>99</v>
      </c>
      <c r="F866" t="s">
        <v>1806</v>
      </c>
      <c r="G866" t="s">
        <v>3</v>
      </c>
      <c r="H866" t="s">
        <v>113</v>
      </c>
      <c r="I866" s="1">
        <v>16334001000189</v>
      </c>
      <c r="J866" t="s">
        <v>1804</v>
      </c>
      <c r="K866" t="s">
        <v>1524</v>
      </c>
      <c r="L866" t="s">
        <v>6</v>
      </c>
      <c r="N866" t="s">
        <v>7</v>
      </c>
      <c r="O866">
        <v>750</v>
      </c>
      <c r="P866" t="s">
        <v>8</v>
      </c>
      <c r="Q866">
        <v>6</v>
      </c>
      <c r="T866">
        <v>46</v>
      </c>
      <c r="U866">
        <v>92</v>
      </c>
      <c r="V866" s="5">
        <v>19.14</v>
      </c>
      <c r="W866" s="5">
        <v>114.81</v>
      </c>
      <c r="X866" t="s">
        <v>9</v>
      </c>
      <c r="Y866" t="s">
        <v>9</v>
      </c>
      <c r="Z866" t="s">
        <v>7</v>
      </c>
      <c r="AA866" t="s">
        <v>9</v>
      </c>
      <c r="AB866" t="s">
        <v>9</v>
      </c>
      <c r="AC866" t="s">
        <v>9</v>
      </c>
      <c r="AD866" t="s">
        <v>9</v>
      </c>
      <c r="AJ866" t="s">
        <v>7</v>
      </c>
    </row>
    <row r="867" spans="1:41" x14ac:dyDescent="0.3">
      <c r="A867" t="s">
        <v>0</v>
      </c>
      <c r="B867">
        <v>7</v>
      </c>
      <c r="C867">
        <v>2017</v>
      </c>
      <c r="D867">
        <v>2188817</v>
      </c>
      <c r="E867" t="s">
        <v>34</v>
      </c>
      <c r="F867" t="s">
        <v>2151</v>
      </c>
      <c r="G867" t="s">
        <v>18</v>
      </c>
      <c r="H867" t="s">
        <v>113</v>
      </c>
      <c r="I867" s="1" t="s">
        <v>113</v>
      </c>
      <c r="J867" t="s">
        <v>1492</v>
      </c>
      <c r="K867" t="s">
        <v>1493</v>
      </c>
      <c r="L867" t="s">
        <v>6</v>
      </c>
      <c r="N867" t="s">
        <v>7</v>
      </c>
      <c r="O867">
        <v>50</v>
      </c>
      <c r="P867" t="s">
        <v>8</v>
      </c>
      <c r="Q867">
        <v>100</v>
      </c>
      <c r="T867">
        <v>13</v>
      </c>
      <c r="U867">
        <v>26</v>
      </c>
      <c r="V867" s="5">
        <v>1.2</v>
      </c>
      <c r="W867" s="5">
        <v>120</v>
      </c>
      <c r="Z867" t="s">
        <v>17</v>
      </c>
      <c r="AJ867" t="s">
        <v>7</v>
      </c>
      <c r="AL867">
        <v>80</v>
      </c>
      <c r="AM867" t="s">
        <v>18</v>
      </c>
      <c r="AN867">
        <v>10</v>
      </c>
      <c r="AO867" t="s">
        <v>19</v>
      </c>
    </row>
    <row r="868" spans="1:41" x14ac:dyDescent="0.3">
      <c r="A868" t="s">
        <v>0</v>
      </c>
      <c r="B868">
        <v>7</v>
      </c>
      <c r="C868">
        <v>2017</v>
      </c>
      <c r="D868">
        <v>2188817</v>
      </c>
      <c r="E868" t="s">
        <v>34</v>
      </c>
      <c r="F868" t="s">
        <v>2147</v>
      </c>
      <c r="G868" t="s">
        <v>3</v>
      </c>
      <c r="H868" t="s">
        <v>113</v>
      </c>
      <c r="I868" s="1">
        <v>15191001000431</v>
      </c>
      <c r="J868" t="s">
        <v>1492</v>
      </c>
      <c r="K868" t="s">
        <v>1493</v>
      </c>
      <c r="L868" t="s">
        <v>6</v>
      </c>
      <c r="N868" t="s">
        <v>7</v>
      </c>
      <c r="O868">
        <v>50</v>
      </c>
      <c r="P868" t="s">
        <v>8</v>
      </c>
      <c r="Q868">
        <v>100</v>
      </c>
      <c r="T868">
        <v>13</v>
      </c>
      <c r="U868">
        <v>26</v>
      </c>
      <c r="V868" s="5">
        <v>1.06</v>
      </c>
      <c r="W868" s="5">
        <v>106</v>
      </c>
      <c r="Z868" t="s">
        <v>17</v>
      </c>
      <c r="AJ868" t="s">
        <v>7</v>
      </c>
      <c r="AL868">
        <v>80</v>
      </c>
      <c r="AM868" t="s">
        <v>18</v>
      </c>
      <c r="AN868">
        <v>10</v>
      </c>
      <c r="AO868" t="s">
        <v>19</v>
      </c>
    </row>
    <row r="869" spans="1:41" x14ac:dyDescent="0.3">
      <c r="A869" t="s">
        <v>0</v>
      </c>
      <c r="B869">
        <v>7</v>
      </c>
      <c r="C869">
        <v>2017</v>
      </c>
      <c r="D869">
        <v>2188817</v>
      </c>
      <c r="E869" t="s">
        <v>34</v>
      </c>
      <c r="F869" t="s">
        <v>2148</v>
      </c>
      <c r="G869" t="s">
        <v>3</v>
      </c>
      <c r="H869" t="s">
        <v>113</v>
      </c>
      <c r="I869" s="1">
        <v>15191001000434</v>
      </c>
      <c r="J869" t="s">
        <v>1492</v>
      </c>
      <c r="K869" t="s">
        <v>1493</v>
      </c>
      <c r="L869" t="s">
        <v>6</v>
      </c>
      <c r="N869" t="s">
        <v>7</v>
      </c>
      <c r="O869">
        <v>50</v>
      </c>
      <c r="P869" t="s">
        <v>8</v>
      </c>
      <c r="Q869">
        <v>100</v>
      </c>
      <c r="T869">
        <v>13</v>
      </c>
      <c r="U869">
        <v>26</v>
      </c>
      <c r="V869" s="5">
        <v>1.06</v>
      </c>
      <c r="W869" s="5">
        <v>106</v>
      </c>
      <c r="Z869" t="s">
        <v>17</v>
      </c>
      <c r="AJ869" t="s">
        <v>7</v>
      </c>
      <c r="AL869">
        <v>80</v>
      </c>
      <c r="AM869" t="s">
        <v>18</v>
      </c>
      <c r="AN869">
        <v>10</v>
      </c>
      <c r="AO869" t="s">
        <v>19</v>
      </c>
    </row>
    <row r="870" spans="1:41" x14ac:dyDescent="0.3">
      <c r="A870" t="s">
        <v>0</v>
      </c>
      <c r="B870">
        <v>7</v>
      </c>
      <c r="C870">
        <v>2017</v>
      </c>
      <c r="D870">
        <v>2188817</v>
      </c>
      <c r="E870" t="s">
        <v>34</v>
      </c>
      <c r="F870" t="s">
        <v>2149</v>
      </c>
      <c r="G870" t="s">
        <v>3</v>
      </c>
      <c r="H870" t="s">
        <v>113</v>
      </c>
      <c r="I870" s="1">
        <v>15191001000441</v>
      </c>
      <c r="J870" t="s">
        <v>1492</v>
      </c>
      <c r="K870" t="s">
        <v>1493</v>
      </c>
      <c r="L870" t="s">
        <v>6</v>
      </c>
      <c r="N870" t="s">
        <v>7</v>
      </c>
      <c r="O870">
        <v>50</v>
      </c>
      <c r="P870" t="s">
        <v>8</v>
      </c>
      <c r="Q870">
        <v>100</v>
      </c>
      <c r="T870">
        <v>13</v>
      </c>
      <c r="U870">
        <v>26</v>
      </c>
      <c r="V870" s="5">
        <v>1.06</v>
      </c>
      <c r="W870" s="5">
        <v>106</v>
      </c>
      <c r="Z870" t="s">
        <v>17</v>
      </c>
      <c r="AJ870" t="s">
        <v>7</v>
      </c>
      <c r="AL870">
        <v>80</v>
      </c>
      <c r="AM870" t="s">
        <v>18</v>
      </c>
      <c r="AN870">
        <v>10</v>
      </c>
      <c r="AO870" t="s">
        <v>19</v>
      </c>
    </row>
    <row r="871" spans="1:41" x14ac:dyDescent="0.3">
      <c r="A871" t="s">
        <v>0</v>
      </c>
      <c r="B871">
        <v>7</v>
      </c>
      <c r="C871">
        <v>2017</v>
      </c>
      <c r="D871">
        <v>2188817</v>
      </c>
      <c r="E871" t="s">
        <v>34</v>
      </c>
      <c r="F871" t="s">
        <v>2150</v>
      </c>
      <c r="G871" t="s">
        <v>3</v>
      </c>
      <c r="H871" t="s">
        <v>113</v>
      </c>
      <c r="I871" s="1">
        <v>15201001000693</v>
      </c>
      <c r="J871" t="s">
        <v>1492</v>
      </c>
      <c r="K871" t="s">
        <v>1493</v>
      </c>
      <c r="L871" t="s">
        <v>6</v>
      </c>
      <c r="N871" t="s">
        <v>7</v>
      </c>
      <c r="O871">
        <v>50</v>
      </c>
      <c r="P871" t="s">
        <v>8</v>
      </c>
      <c r="Q871">
        <v>100</v>
      </c>
      <c r="T871">
        <v>13</v>
      </c>
      <c r="U871">
        <v>26</v>
      </c>
      <c r="V871" s="5">
        <v>1.06</v>
      </c>
      <c r="W871" s="5">
        <v>106</v>
      </c>
      <c r="Z871" t="s">
        <v>17</v>
      </c>
      <c r="AJ871" t="s">
        <v>7</v>
      </c>
      <c r="AL871">
        <v>80</v>
      </c>
      <c r="AM871" t="s">
        <v>18</v>
      </c>
      <c r="AN871">
        <v>10</v>
      </c>
      <c r="AO871" t="s">
        <v>19</v>
      </c>
    </row>
    <row r="872" spans="1:41" x14ac:dyDescent="0.3">
      <c r="A872" t="s">
        <v>0</v>
      </c>
      <c r="B872">
        <v>7</v>
      </c>
      <c r="C872">
        <v>2017</v>
      </c>
      <c r="D872">
        <v>2188817</v>
      </c>
      <c r="E872" t="s">
        <v>3</v>
      </c>
      <c r="F872" t="s">
        <v>852</v>
      </c>
      <c r="G872" t="s">
        <v>3</v>
      </c>
      <c r="H872" t="s">
        <v>113</v>
      </c>
      <c r="I872" s="1">
        <v>15279001000357</v>
      </c>
      <c r="J872" t="s">
        <v>853</v>
      </c>
      <c r="K872" t="s">
        <v>854</v>
      </c>
      <c r="L872" t="s">
        <v>6</v>
      </c>
      <c r="N872">
        <v>5135780</v>
      </c>
      <c r="O872">
        <v>750</v>
      </c>
      <c r="P872" t="s">
        <v>8</v>
      </c>
      <c r="Q872">
        <v>6</v>
      </c>
      <c r="T872">
        <v>45</v>
      </c>
      <c r="U872">
        <v>90</v>
      </c>
      <c r="V872" s="5">
        <v>21.64</v>
      </c>
      <c r="W872" s="5">
        <v>129.84</v>
      </c>
      <c r="X872" t="s">
        <v>9</v>
      </c>
      <c r="Y872" t="s">
        <v>9</v>
      </c>
      <c r="Z872" t="s">
        <v>17</v>
      </c>
      <c r="AA872" t="s">
        <v>9</v>
      </c>
      <c r="AB872" t="s">
        <v>9</v>
      </c>
      <c r="AC872" t="s">
        <v>9</v>
      </c>
      <c r="AD872" t="s">
        <v>9</v>
      </c>
      <c r="AJ872" t="s">
        <v>7</v>
      </c>
    </row>
    <row r="873" spans="1:41" x14ac:dyDescent="0.3">
      <c r="A873" t="s">
        <v>0</v>
      </c>
      <c r="B873">
        <v>7</v>
      </c>
      <c r="C873">
        <v>2017</v>
      </c>
      <c r="D873">
        <v>2188817</v>
      </c>
      <c r="E873" t="s">
        <v>71</v>
      </c>
      <c r="F873" t="s">
        <v>1307</v>
      </c>
      <c r="G873" t="s">
        <v>3</v>
      </c>
      <c r="H873" t="s">
        <v>113</v>
      </c>
      <c r="I873" s="1">
        <v>15195001000685</v>
      </c>
      <c r="J873" t="s">
        <v>1308</v>
      </c>
      <c r="K873" t="s">
        <v>1309</v>
      </c>
      <c r="L873" t="s">
        <v>6</v>
      </c>
      <c r="N873" t="s">
        <v>7</v>
      </c>
      <c r="O873">
        <v>750</v>
      </c>
      <c r="P873" t="s">
        <v>8</v>
      </c>
      <c r="Q873">
        <v>6</v>
      </c>
      <c r="T873">
        <v>18</v>
      </c>
      <c r="U873">
        <v>36</v>
      </c>
      <c r="V873" s="5">
        <v>14.67</v>
      </c>
      <c r="W873" s="5">
        <v>88.02</v>
      </c>
      <c r="X873" t="s">
        <v>9</v>
      </c>
      <c r="Y873" t="s">
        <v>9</v>
      </c>
      <c r="Z873" t="s">
        <v>7</v>
      </c>
      <c r="AA873" t="s">
        <v>9</v>
      </c>
      <c r="AB873" t="s">
        <v>9</v>
      </c>
      <c r="AC873" t="s">
        <v>9</v>
      </c>
      <c r="AD873" t="s">
        <v>9</v>
      </c>
      <c r="AJ873" t="s">
        <v>7</v>
      </c>
    </row>
    <row r="874" spans="1:41" x14ac:dyDescent="0.3">
      <c r="A874" t="s">
        <v>0</v>
      </c>
      <c r="B874">
        <v>7</v>
      </c>
      <c r="C874">
        <v>2017</v>
      </c>
      <c r="D874">
        <v>2188817</v>
      </c>
      <c r="E874" t="s">
        <v>71</v>
      </c>
      <c r="F874" t="s">
        <v>1310</v>
      </c>
      <c r="G874" t="s">
        <v>3</v>
      </c>
      <c r="H874" t="s">
        <v>113</v>
      </c>
      <c r="I874" s="1">
        <v>15334001000124</v>
      </c>
      <c r="J874" t="s">
        <v>1308</v>
      </c>
      <c r="K874" t="s">
        <v>1311</v>
      </c>
      <c r="L874" t="s">
        <v>6</v>
      </c>
      <c r="N874" t="s">
        <v>7</v>
      </c>
      <c r="O874">
        <v>750</v>
      </c>
      <c r="P874" t="s">
        <v>8</v>
      </c>
      <c r="Q874">
        <v>6</v>
      </c>
      <c r="T874">
        <v>18</v>
      </c>
      <c r="U874">
        <v>36</v>
      </c>
      <c r="V874" s="5">
        <v>14.67</v>
      </c>
      <c r="W874" s="5">
        <v>88.02</v>
      </c>
      <c r="X874" t="s">
        <v>9</v>
      </c>
      <c r="Y874" t="s">
        <v>9</v>
      </c>
      <c r="Z874" t="s">
        <v>7</v>
      </c>
      <c r="AA874" t="s">
        <v>9</v>
      </c>
      <c r="AB874" t="s">
        <v>9</v>
      </c>
      <c r="AC874" t="s">
        <v>9</v>
      </c>
      <c r="AD874" t="s">
        <v>9</v>
      </c>
      <c r="AJ874" t="s">
        <v>7</v>
      </c>
    </row>
    <row r="875" spans="1:41" x14ac:dyDescent="0.3">
      <c r="A875" t="s">
        <v>0</v>
      </c>
      <c r="B875">
        <v>7</v>
      </c>
      <c r="C875">
        <v>2017</v>
      </c>
      <c r="D875">
        <v>2188817</v>
      </c>
      <c r="E875" t="s">
        <v>1</v>
      </c>
      <c r="F875" t="s">
        <v>2152</v>
      </c>
      <c r="G875" t="s">
        <v>3</v>
      </c>
      <c r="H875" t="s">
        <v>113</v>
      </c>
      <c r="I875" s="1">
        <v>14254001000195</v>
      </c>
      <c r="J875" t="s">
        <v>1462</v>
      </c>
      <c r="K875" t="s">
        <v>1463</v>
      </c>
      <c r="L875" t="s">
        <v>6</v>
      </c>
      <c r="N875" t="s">
        <v>7</v>
      </c>
      <c r="O875">
        <v>750</v>
      </c>
      <c r="P875" t="s">
        <v>8</v>
      </c>
      <c r="Q875">
        <v>6</v>
      </c>
      <c r="T875">
        <v>40</v>
      </c>
      <c r="U875">
        <v>80</v>
      </c>
      <c r="V875" s="5">
        <v>24.63</v>
      </c>
      <c r="W875" s="5">
        <v>147.78</v>
      </c>
      <c r="Z875" t="s">
        <v>7</v>
      </c>
      <c r="AJ875" t="s">
        <v>7</v>
      </c>
    </row>
    <row r="876" spans="1:41" x14ac:dyDescent="0.3">
      <c r="A876" t="s">
        <v>0</v>
      </c>
      <c r="B876">
        <v>7</v>
      </c>
      <c r="C876">
        <v>2017</v>
      </c>
      <c r="D876">
        <v>2188817</v>
      </c>
      <c r="E876" t="s">
        <v>1</v>
      </c>
      <c r="F876" t="s">
        <v>2153</v>
      </c>
      <c r="G876" t="s">
        <v>3</v>
      </c>
      <c r="H876" t="s">
        <v>113</v>
      </c>
      <c r="I876" s="1">
        <v>14254001000204</v>
      </c>
      <c r="J876" t="s">
        <v>1462</v>
      </c>
      <c r="K876" t="s">
        <v>167</v>
      </c>
      <c r="L876" t="s">
        <v>6</v>
      </c>
      <c r="N876" t="s">
        <v>7</v>
      </c>
      <c r="O876">
        <v>750</v>
      </c>
      <c r="P876" t="s">
        <v>8</v>
      </c>
      <c r="Q876">
        <v>6</v>
      </c>
      <c r="T876">
        <v>40</v>
      </c>
      <c r="U876">
        <v>80</v>
      </c>
      <c r="V876" s="5">
        <v>31.05</v>
      </c>
      <c r="W876" s="5">
        <v>186.3</v>
      </c>
      <c r="Z876" t="s">
        <v>7</v>
      </c>
      <c r="AJ876" t="s">
        <v>7</v>
      </c>
    </row>
    <row r="877" spans="1:41" x14ac:dyDescent="0.3">
      <c r="A877" t="s">
        <v>0</v>
      </c>
      <c r="B877">
        <v>7</v>
      </c>
      <c r="C877">
        <v>2017</v>
      </c>
      <c r="D877">
        <v>2188817</v>
      </c>
      <c r="E877" t="s">
        <v>1</v>
      </c>
      <c r="F877" t="s">
        <v>2154</v>
      </c>
      <c r="G877" t="s">
        <v>3</v>
      </c>
      <c r="H877" t="s">
        <v>113</v>
      </c>
      <c r="I877" s="1">
        <v>14254001000220</v>
      </c>
      <c r="J877" t="s">
        <v>1462</v>
      </c>
      <c r="K877" t="s">
        <v>1886</v>
      </c>
      <c r="L877" t="s">
        <v>6</v>
      </c>
      <c r="N877" t="s">
        <v>7</v>
      </c>
      <c r="O877">
        <v>750</v>
      </c>
      <c r="P877" t="s">
        <v>8</v>
      </c>
      <c r="Q877">
        <v>6</v>
      </c>
      <c r="T877">
        <v>40</v>
      </c>
      <c r="U877">
        <v>80</v>
      </c>
      <c r="V877" s="5">
        <v>38.25</v>
      </c>
      <c r="W877" s="5">
        <v>229.5</v>
      </c>
      <c r="Z877" t="s">
        <v>7</v>
      </c>
      <c r="AJ877" t="s">
        <v>7</v>
      </c>
    </row>
    <row r="878" spans="1:41" x14ac:dyDescent="0.3">
      <c r="A878" t="s">
        <v>0</v>
      </c>
      <c r="B878">
        <v>7</v>
      </c>
      <c r="C878">
        <v>2017</v>
      </c>
      <c r="D878">
        <v>2188817</v>
      </c>
      <c r="E878" t="s">
        <v>1</v>
      </c>
      <c r="F878" t="s">
        <v>919</v>
      </c>
      <c r="G878" t="s">
        <v>3</v>
      </c>
      <c r="H878">
        <v>5125201</v>
      </c>
      <c r="I878" s="1">
        <v>14006001000364</v>
      </c>
      <c r="J878" t="s">
        <v>906</v>
      </c>
      <c r="K878" t="s">
        <v>920</v>
      </c>
      <c r="L878" t="s">
        <v>6</v>
      </c>
      <c r="N878" t="s">
        <v>7</v>
      </c>
      <c r="O878">
        <v>750</v>
      </c>
      <c r="P878" t="s">
        <v>8</v>
      </c>
      <c r="Q878">
        <v>6</v>
      </c>
      <c r="T878">
        <v>40</v>
      </c>
      <c r="U878">
        <v>80</v>
      </c>
      <c r="V878" s="5">
        <v>19.98</v>
      </c>
      <c r="W878" s="5">
        <v>119.88</v>
      </c>
      <c r="X878" t="s">
        <v>9</v>
      </c>
      <c r="Y878" t="s">
        <v>9</v>
      </c>
      <c r="Z878" t="s">
        <v>7</v>
      </c>
      <c r="AA878" t="s">
        <v>9</v>
      </c>
      <c r="AB878" t="s">
        <v>9</v>
      </c>
      <c r="AC878" t="s">
        <v>9</v>
      </c>
      <c r="AD878" t="s">
        <v>9</v>
      </c>
      <c r="AJ878" t="s">
        <v>7</v>
      </c>
    </row>
    <row r="879" spans="1:41" x14ac:dyDescent="0.3">
      <c r="A879" t="s">
        <v>0</v>
      </c>
      <c r="B879">
        <v>7</v>
      </c>
      <c r="C879">
        <v>2017</v>
      </c>
      <c r="D879">
        <v>2188817</v>
      </c>
      <c r="E879" t="s">
        <v>1</v>
      </c>
      <c r="F879" t="s">
        <v>866</v>
      </c>
      <c r="G879" t="s">
        <v>3</v>
      </c>
      <c r="H879">
        <v>5118524</v>
      </c>
      <c r="I879" s="1">
        <v>12061001000143</v>
      </c>
      <c r="J879" t="s">
        <v>856</v>
      </c>
      <c r="K879" t="s">
        <v>867</v>
      </c>
      <c r="L879" t="s">
        <v>6</v>
      </c>
      <c r="N879" t="s">
        <v>7</v>
      </c>
      <c r="O879">
        <v>750</v>
      </c>
      <c r="P879" t="s">
        <v>8</v>
      </c>
      <c r="Q879">
        <v>1</v>
      </c>
      <c r="T879">
        <v>40</v>
      </c>
      <c r="U879">
        <v>80</v>
      </c>
      <c r="V879" s="5">
        <v>2600</v>
      </c>
      <c r="W879" s="5">
        <v>2600</v>
      </c>
      <c r="X879" t="s">
        <v>9</v>
      </c>
      <c r="Y879" t="s">
        <v>9</v>
      </c>
      <c r="Z879" t="s">
        <v>7</v>
      </c>
      <c r="AA879" t="s">
        <v>9</v>
      </c>
      <c r="AB879" t="s">
        <v>9</v>
      </c>
      <c r="AC879" t="s">
        <v>9</v>
      </c>
      <c r="AD879" t="s">
        <v>9</v>
      </c>
      <c r="AJ879" t="s">
        <v>7</v>
      </c>
    </row>
    <row r="880" spans="1:41" x14ac:dyDescent="0.3">
      <c r="A880" t="s">
        <v>0</v>
      </c>
      <c r="B880">
        <v>7</v>
      </c>
      <c r="C880">
        <v>2017</v>
      </c>
      <c r="D880">
        <v>2188817</v>
      </c>
      <c r="E880" t="s">
        <v>1</v>
      </c>
      <c r="F880" t="s">
        <v>855</v>
      </c>
      <c r="G880" t="s">
        <v>3</v>
      </c>
      <c r="H880">
        <v>5121001</v>
      </c>
      <c r="I880" s="1">
        <v>12061001000146</v>
      </c>
      <c r="J880" t="s">
        <v>856</v>
      </c>
      <c r="K880" t="s">
        <v>857</v>
      </c>
      <c r="L880" t="s">
        <v>6</v>
      </c>
      <c r="N880" t="s">
        <v>7</v>
      </c>
      <c r="O880">
        <v>750</v>
      </c>
      <c r="P880" t="s">
        <v>8</v>
      </c>
      <c r="Q880">
        <v>1</v>
      </c>
      <c r="T880">
        <v>50</v>
      </c>
      <c r="U880">
        <v>100</v>
      </c>
      <c r="V880" s="5">
        <v>2300</v>
      </c>
      <c r="W880" s="5">
        <v>2300</v>
      </c>
      <c r="X880" t="s">
        <v>9</v>
      </c>
      <c r="Y880" t="s">
        <v>9</v>
      </c>
      <c r="Z880" t="s">
        <v>7</v>
      </c>
      <c r="AA880" t="s">
        <v>9</v>
      </c>
      <c r="AB880" t="s">
        <v>9</v>
      </c>
      <c r="AC880" t="s">
        <v>9</v>
      </c>
      <c r="AD880" t="s">
        <v>9</v>
      </c>
      <c r="AJ880" t="s">
        <v>7</v>
      </c>
    </row>
    <row r="881" spans="1:41" x14ac:dyDescent="0.3">
      <c r="A881" t="s">
        <v>0</v>
      </c>
      <c r="B881">
        <v>7</v>
      </c>
      <c r="C881">
        <v>2017</v>
      </c>
      <c r="D881">
        <v>2188817</v>
      </c>
      <c r="E881" t="s">
        <v>1</v>
      </c>
      <c r="F881" t="s">
        <v>864</v>
      </c>
      <c r="G881" t="s">
        <v>3</v>
      </c>
      <c r="H881">
        <v>5121003</v>
      </c>
      <c r="I881" s="1">
        <v>12061001000148</v>
      </c>
      <c r="J881" t="s">
        <v>856</v>
      </c>
      <c r="K881" t="s">
        <v>865</v>
      </c>
      <c r="L881" t="s">
        <v>6</v>
      </c>
      <c r="N881" t="s">
        <v>7</v>
      </c>
      <c r="O881">
        <v>750</v>
      </c>
      <c r="P881" t="s">
        <v>8</v>
      </c>
      <c r="Q881">
        <v>1</v>
      </c>
      <c r="T881">
        <v>40</v>
      </c>
      <c r="U881">
        <v>80</v>
      </c>
      <c r="V881" s="5">
        <v>750</v>
      </c>
      <c r="W881" s="5">
        <v>750</v>
      </c>
      <c r="X881" t="s">
        <v>9</v>
      </c>
      <c r="Y881" t="s">
        <v>9</v>
      </c>
      <c r="Z881" t="s">
        <v>7</v>
      </c>
      <c r="AA881" t="s">
        <v>9</v>
      </c>
      <c r="AB881" t="s">
        <v>9</v>
      </c>
      <c r="AC881" t="s">
        <v>9</v>
      </c>
      <c r="AD881" t="s">
        <v>9</v>
      </c>
      <c r="AJ881" t="s">
        <v>7</v>
      </c>
    </row>
    <row r="882" spans="1:41" x14ac:dyDescent="0.3">
      <c r="A882" t="s">
        <v>0</v>
      </c>
      <c r="B882">
        <v>7</v>
      </c>
      <c r="C882">
        <v>2017</v>
      </c>
      <c r="D882">
        <v>2188817</v>
      </c>
      <c r="E882" t="s">
        <v>1</v>
      </c>
      <c r="F882" t="s">
        <v>868</v>
      </c>
      <c r="G882" t="s">
        <v>3</v>
      </c>
      <c r="H882">
        <v>5118525</v>
      </c>
      <c r="I882" s="1">
        <v>12061001000148</v>
      </c>
      <c r="J882" t="s">
        <v>856</v>
      </c>
      <c r="K882" t="s">
        <v>869</v>
      </c>
      <c r="L882" t="s">
        <v>6</v>
      </c>
      <c r="N882" t="s">
        <v>7</v>
      </c>
      <c r="O882">
        <v>750</v>
      </c>
      <c r="P882" t="s">
        <v>8</v>
      </c>
      <c r="Q882">
        <v>12</v>
      </c>
      <c r="T882">
        <v>40</v>
      </c>
      <c r="U882">
        <v>80</v>
      </c>
      <c r="V882" s="5">
        <v>20.83</v>
      </c>
      <c r="W882" s="5">
        <v>250</v>
      </c>
      <c r="X882" t="s">
        <v>9</v>
      </c>
      <c r="Y882" t="s">
        <v>9</v>
      </c>
      <c r="Z882" t="s">
        <v>7</v>
      </c>
      <c r="AA882" t="s">
        <v>9</v>
      </c>
      <c r="AB882" t="s">
        <v>9</v>
      </c>
      <c r="AC882" t="s">
        <v>9</v>
      </c>
      <c r="AD882" t="s">
        <v>9</v>
      </c>
      <c r="AJ882" t="s">
        <v>7</v>
      </c>
    </row>
    <row r="883" spans="1:41" x14ac:dyDescent="0.3">
      <c r="A883" t="s">
        <v>0</v>
      </c>
      <c r="B883">
        <v>7</v>
      </c>
      <c r="C883">
        <v>2017</v>
      </c>
      <c r="D883">
        <v>2188817</v>
      </c>
      <c r="E883" t="s">
        <v>1</v>
      </c>
      <c r="F883" t="s">
        <v>860</v>
      </c>
      <c r="G883" t="s">
        <v>3</v>
      </c>
      <c r="H883">
        <v>5118525</v>
      </c>
      <c r="I883" s="1">
        <v>12061001000149</v>
      </c>
      <c r="J883" t="s">
        <v>856</v>
      </c>
      <c r="K883" t="s">
        <v>861</v>
      </c>
      <c r="L883" t="s">
        <v>6</v>
      </c>
      <c r="N883" t="s">
        <v>7</v>
      </c>
      <c r="O883">
        <v>750</v>
      </c>
      <c r="P883" t="s">
        <v>8</v>
      </c>
      <c r="Q883">
        <v>12</v>
      </c>
      <c r="T883">
        <v>40</v>
      </c>
      <c r="U883">
        <v>80</v>
      </c>
      <c r="V883" s="5">
        <v>11.67</v>
      </c>
      <c r="W883" s="5">
        <v>140</v>
      </c>
      <c r="X883" t="s">
        <v>9</v>
      </c>
      <c r="Y883" t="s">
        <v>9</v>
      </c>
      <c r="Z883" t="s">
        <v>7</v>
      </c>
      <c r="AA883" t="s">
        <v>9</v>
      </c>
      <c r="AB883" t="s">
        <v>9</v>
      </c>
      <c r="AC883" t="s">
        <v>9</v>
      </c>
      <c r="AD883" t="s">
        <v>9</v>
      </c>
      <c r="AJ883" t="s">
        <v>7</v>
      </c>
    </row>
    <row r="884" spans="1:41" x14ac:dyDescent="0.3">
      <c r="A884" t="s">
        <v>0</v>
      </c>
      <c r="B884">
        <v>7</v>
      </c>
      <c r="C884">
        <v>2017</v>
      </c>
      <c r="D884">
        <v>2188817</v>
      </c>
      <c r="E884" t="s">
        <v>1</v>
      </c>
      <c r="F884" t="s">
        <v>862</v>
      </c>
      <c r="G884" t="s">
        <v>3</v>
      </c>
      <c r="H884">
        <v>5118525</v>
      </c>
      <c r="I884" s="1">
        <v>12061001000149</v>
      </c>
      <c r="J884" t="s">
        <v>856</v>
      </c>
      <c r="K884" t="s">
        <v>863</v>
      </c>
      <c r="L884" t="s">
        <v>6</v>
      </c>
      <c r="N884" t="s">
        <v>7</v>
      </c>
      <c r="O884">
        <v>750</v>
      </c>
      <c r="P884" t="s">
        <v>8</v>
      </c>
      <c r="Q884">
        <v>1</v>
      </c>
      <c r="T884">
        <v>40</v>
      </c>
      <c r="U884">
        <v>80</v>
      </c>
      <c r="V884" s="5">
        <v>660</v>
      </c>
      <c r="W884" s="5">
        <v>660</v>
      </c>
      <c r="X884" t="s">
        <v>9</v>
      </c>
      <c r="Y884" t="s">
        <v>9</v>
      </c>
      <c r="Z884" t="s">
        <v>7</v>
      </c>
      <c r="AA884" t="s">
        <v>9</v>
      </c>
      <c r="AB884" t="s">
        <v>9</v>
      </c>
      <c r="AC884" t="s">
        <v>9</v>
      </c>
      <c r="AD884" t="s">
        <v>9</v>
      </c>
      <c r="AJ884" t="s">
        <v>7</v>
      </c>
    </row>
    <row r="885" spans="1:41" x14ac:dyDescent="0.3">
      <c r="A885" t="s">
        <v>0</v>
      </c>
      <c r="B885">
        <v>7</v>
      </c>
      <c r="C885">
        <v>2017</v>
      </c>
      <c r="D885">
        <v>2188817</v>
      </c>
      <c r="E885" t="s">
        <v>1</v>
      </c>
      <c r="F885" t="s">
        <v>858</v>
      </c>
      <c r="G885" t="s">
        <v>3</v>
      </c>
      <c r="H885">
        <v>5118525</v>
      </c>
      <c r="I885" s="1">
        <v>12061001000149</v>
      </c>
      <c r="J885" t="s">
        <v>856</v>
      </c>
      <c r="K885" t="s">
        <v>859</v>
      </c>
      <c r="L885" t="s">
        <v>6</v>
      </c>
      <c r="N885" t="s">
        <v>7</v>
      </c>
      <c r="O885">
        <v>750</v>
      </c>
      <c r="P885" t="s">
        <v>8</v>
      </c>
      <c r="Q885">
        <v>6</v>
      </c>
      <c r="T885">
        <v>40</v>
      </c>
      <c r="U885">
        <v>80</v>
      </c>
      <c r="V885" s="5">
        <v>23.33</v>
      </c>
      <c r="W885" s="5">
        <v>140</v>
      </c>
      <c r="X885" t="s">
        <v>9</v>
      </c>
      <c r="Y885" t="s">
        <v>9</v>
      </c>
      <c r="Z885" t="s">
        <v>7</v>
      </c>
      <c r="AA885" t="s">
        <v>9</v>
      </c>
      <c r="AB885" t="s">
        <v>9</v>
      </c>
      <c r="AC885" t="s">
        <v>9</v>
      </c>
      <c r="AD885" t="s">
        <v>9</v>
      </c>
      <c r="AJ885" t="s">
        <v>7</v>
      </c>
    </row>
    <row r="886" spans="1:41" x14ac:dyDescent="0.3">
      <c r="A886" t="s">
        <v>0</v>
      </c>
      <c r="B886">
        <v>7</v>
      </c>
      <c r="C886">
        <v>2017</v>
      </c>
      <c r="D886">
        <v>2188817</v>
      </c>
      <c r="E886" t="s">
        <v>1</v>
      </c>
      <c r="F886" t="s">
        <v>1855</v>
      </c>
      <c r="G886" t="s">
        <v>3</v>
      </c>
      <c r="H886" t="s">
        <v>113</v>
      </c>
      <c r="I886" s="1">
        <v>14260001000118</v>
      </c>
      <c r="J886" t="s">
        <v>1827</v>
      </c>
      <c r="K886" t="s">
        <v>218</v>
      </c>
      <c r="L886" t="s">
        <v>6</v>
      </c>
      <c r="N886" t="s">
        <v>7</v>
      </c>
      <c r="O886">
        <v>750</v>
      </c>
      <c r="P886" t="s">
        <v>8</v>
      </c>
      <c r="Q886">
        <v>6</v>
      </c>
      <c r="T886">
        <v>20</v>
      </c>
      <c r="U886">
        <v>40</v>
      </c>
      <c r="V886" s="5">
        <v>20.65</v>
      </c>
      <c r="W886" s="5">
        <v>123.89999999999999</v>
      </c>
      <c r="X886" t="s">
        <v>9</v>
      </c>
      <c r="Y886" t="s">
        <v>9</v>
      </c>
      <c r="Z886" t="s">
        <v>17</v>
      </c>
      <c r="AA886" t="s">
        <v>9</v>
      </c>
      <c r="AB886" t="s">
        <v>9</v>
      </c>
      <c r="AC886" t="s">
        <v>9</v>
      </c>
      <c r="AD886" t="s">
        <v>9</v>
      </c>
      <c r="AJ886" t="s">
        <v>7</v>
      </c>
      <c r="AL886">
        <v>3</v>
      </c>
      <c r="AM886" t="s">
        <v>18</v>
      </c>
      <c r="AN886">
        <v>10</v>
      </c>
      <c r="AO886" t="s">
        <v>64</v>
      </c>
    </row>
    <row r="887" spans="1:41" x14ac:dyDescent="0.3">
      <c r="A887" t="s">
        <v>0</v>
      </c>
      <c r="B887">
        <v>7</v>
      </c>
      <c r="C887">
        <v>2017</v>
      </c>
      <c r="D887">
        <v>2188817</v>
      </c>
      <c r="E887" t="s">
        <v>1</v>
      </c>
      <c r="F887" t="s">
        <v>1853</v>
      </c>
      <c r="G887" t="s">
        <v>3</v>
      </c>
      <c r="H887" t="s">
        <v>113</v>
      </c>
      <c r="I887" s="1">
        <v>14260001000124</v>
      </c>
      <c r="J887" t="s">
        <v>1826</v>
      </c>
      <c r="K887" t="s">
        <v>222</v>
      </c>
      <c r="L887" t="s">
        <v>6</v>
      </c>
      <c r="N887" t="s">
        <v>7</v>
      </c>
      <c r="O887">
        <v>750</v>
      </c>
      <c r="P887" t="s">
        <v>8</v>
      </c>
      <c r="Q887">
        <v>6</v>
      </c>
      <c r="T887">
        <v>20</v>
      </c>
      <c r="U887">
        <v>40</v>
      </c>
      <c r="V887" s="5">
        <v>22.15</v>
      </c>
      <c r="W887" s="5">
        <v>132.89999999999998</v>
      </c>
      <c r="X887" t="s">
        <v>9</v>
      </c>
      <c r="Y887" t="s">
        <v>9</v>
      </c>
      <c r="Z887" t="s">
        <v>17</v>
      </c>
      <c r="AA887" t="s">
        <v>9</v>
      </c>
      <c r="AB887" t="s">
        <v>9</v>
      </c>
      <c r="AC887" t="s">
        <v>9</v>
      </c>
      <c r="AD887" t="s">
        <v>9</v>
      </c>
      <c r="AJ887" t="s">
        <v>7</v>
      </c>
      <c r="AL887">
        <v>3</v>
      </c>
      <c r="AM887" t="s">
        <v>18</v>
      </c>
      <c r="AN887">
        <v>10</v>
      </c>
      <c r="AO887" t="s">
        <v>64</v>
      </c>
    </row>
    <row r="888" spans="1:41" x14ac:dyDescent="0.3">
      <c r="A888" t="s">
        <v>0</v>
      </c>
      <c r="B888">
        <v>7</v>
      </c>
      <c r="C888">
        <v>2017</v>
      </c>
      <c r="D888">
        <v>2188817</v>
      </c>
      <c r="E888" t="s">
        <v>1</v>
      </c>
      <c r="F888" t="s">
        <v>1854</v>
      </c>
      <c r="G888" t="s">
        <v>3</v>
      </c>
      <c r="H888" t="s">
        <v>113</v>
      </c>
      <c r="I888" s="1">
        <v>14260001000151</v>
      </c>
      <c r="J888" t="s">
        <v>1826</v>
      </c>
      <c r="K888" t="s">
        <v>218</v>
      </c>
      <c r="L888" t="s">
        <v>6</v>
      </c>
      <c r="N888" t="s">
        <v>7</v>
      </c>
      <c r="O888">
        <v>50</v>
      </c>
      <c r="P888" t="s">
        <v>8</v>
      </c>
      <c r="Q888">
        <v>60</v>
      </c>
      <c r="T888">
        <v>20</v>
      </c>
      <c r="U888">
        <v>40</v>
      </c>
      <c r="V888" s="5">
        <v>1.78</v>
      </c>
      <c r="W888" s="5">
        <v>106.8</v>
      </c>
      <c r="X888" t="s">
        <v>9</v>
      </c>
      <c r="Y888" t="s">
        <v>9</v>
      </c>
      <c r="Z888" t="s">
        <v>17</v>
      </c>
      <c r="AA888" t="s">
        <v>9</v>
      </c>
      <c r="AB888" t="s">
        <v>9</v>
      </c>
      <c r="AC888" t="s">
        <v>9</v>
      </c>
      <c r="AD888" t="s">
        <v>9</v>
      </c>
      <c r="AJ888" t="s">
        <v>7</v>
      </c>
      <c r="AL888">
        <v>3</v>
      </c>
      <c r="AM888" t="s">
        <v>18</v>
      </c>
      <c r="AN888">
        <v>10</v>
      </c>
      <c r="AO888" t="s">
        <v>64</v>
      </c>
    </row>
    <row r="889" spans="1:41" x14ac:dyDescent="0.3">
      <c r="A889" t="s">
        <v>0</v>
      </c>
      <c r="B889">
        <v>7</v>
      </c>
      <c r="C889">
        <v>2017</v>
      </c>
      <c r="D889">
        <v>2188817</v>
      </c>
      <c r="E889" t="s">
        <v>1</v>
      </c>
      <c r="F889" t="s">
        <v>1252</v>
      </c>
      <c r="G889" t="s">
        <v>3</v>
      </c>
      <c r="H889" t="s">
        <v>113</v>
      </c>
      <c r="I889" s="1">
        <v>15183001000049</v>
      </c>
      <c r="J889" t="s">
        <v>1098</v>
      </c>
      <c r="K889" t="s">
        <v>1253</v>
      </c>
      <c r="L889" t="s">
        <v>6</v>
      </c>
      <c r="N889" t="s">
        <v>7</v>
      </c>
      <c r="O889">
        <v>750</v>
      </c>
      <c r="P889" t="s">
        <v>8</v>
      </c>
      <c r="Q889">
        <v>6</v>
      </c>
      <c r="T889">
        <v>40</v>
      </c>
      <c r="U889">
        <v>80</v>
      </c>
      <c r="V889" s="5">
        <v>37.5</v>
      </c>
      <c r="W889" s="5">
        <v>225</v>
      </c>
      <c r="X889" t="s">
        <v>9</v>
      </c>
      <c r="Y889" t="s">
        <v>9</v>
      </c>
      <c r="Z889" t="s">
        <v>7</v>
      </c>
      <c r="AA889" t="s">
        <v>9</v>
      </c>
      <c r="AB889" t="s">
        <v>9</v>
      </c>
      <c r="AC889" t="s">
        <v>9</v>
      </c>
      <c r="AD889" t="s">
        <v>9</v>
      </c>
      <c r="AJ889" t="s">
        <v>7</v>
      </c>
    </row>
    <row r="890" spans="1:41" x14ac:dyDescent="0.3">
      <c r="A890" t="s">
        <v>0</v>
      </c>
      <c r="B890">
        <v>7</v>
      </c>
      <c r="C890">
        <v>2017</v>
      </c>
      <c r="D890">
        <v>2188817</v>
      </c>
      <c r="E890" t="s">
        <v>1</v>
      </c>
      <c r="F890" t="s">
        <v>1097</v>
      </c>
      <c r="G890" t="s">
        <v>3</v>
      </c>
      <c r="H890" t="s">
        <v>113</v>
      </c>
      <c r="I890" s="1">
        <v>15183001000053</v>
      </c>
      <c r="J890" t="s">
        <v>1098</v>
      </c>
      <c r="K890" t="s">
        <v>1099</v>
      </c>
      <c r="L890" t="s">
        <v>6</v>
      </c>
      <c r="N890" t="s">
        <v>7</v>
      </c>
      <c r="O890">
        <v>750</v>
      </c>
      <c r="P890" t="s">
        <v>8</v>
      </c>
      <c r="Q890">
        <v>6</v>
      </c>
      <c r="T890">
        <v>40</v>
      </c>
      <c r="U890">
        <v>80</v>
      </c>
      <c r="V890" s="5">
        <v>29.5</v>
      </c>
      <c r="W890" s="5">
        <v>177</v>
      </c>
      <c r="X890" t="s">
        <v>9</v>
      </c>
      <c r="Y890" t="s">
        <v>9</v>
      </c>
      <c r="Z890" t="s">
        <v>7</v>
      </c>
      <c r="AA890" t="s">
        <v>9</v>
      </c>
      <c r="AB890" t="s">
        <v>9</v>
      </c>
      <c r="AC890" t="s">
        <v>9</v>
      </c>
      <c r="AD890" t="s">
        <v>9</v>
      </c>
      <c r="AJ890" t="s">
        <v>7</v>
      </c>
    </row>
    <row r="891" spans="1:41" x14ac:dyDescent="0.3">
      <c r="A891" t="s">
        <v>0</v>
      </c>
      <c r="B891">
        <v>7</v>
      </c>
      <c r="C891">
        <v>2017</v>
      </c>
      <c r="D891">
        <v>2188817</v>
      </c>
      <c r="E891" t="s">
        <v>1</v>
      </c>
      <c r="F891" t="s">
        <v>1100</v>
      </c>
      <c r="G891" t="s">
        <v>3</v>
      </c>
      <c r="H891" t="s">
        <v>113</v>
      </c>
      <c r="I891" s="1">
        <v>15183001000054</v>
      </c>
      <c r="J891" t="s">
        <v>1098</v>
      </c>
      <c r="K891" t="s">
        <v>1101</v>
      </c>
      <c r="L891" t="s">
        <v>6</v>
      </c>
      <c r="N891" t="s">
        <v>7</v>
      </c>
      <c r="O891">
        <v>750</v>
      </c>
      <c r="P891" t="s">
        <v>8</v>
      </c>
      <c r="Q891">
        <v>6</v>
      </c>
      <c r="T891">
        <v>40</v>
      </c>
      <c r="U891">
        <v>80</v>
      </c>
      <c r="V891" s="5">
        <v>33.25</v>
      </c>
      <c r="W891" s="5">
        <v>199.5</v>
      </c>
      <c r="X891" t="s">
        <v>9</v>
      </c>
      <c r="Y891" t="s">
        <v>9</v>
      </c>
      <c r="Z891" t="s">
        <v>7</v>
      </c>
      <c r="AA891" t="s">
        <v>9</v>
      </c>
      <c r="AB891" t="s">
        <v>9</v>
      </c>
      <c r="AC891" t="s">
        <v>9</v>
      </c>
      <c r="AD891" t="s">
        <v>9</v>
      </c>
      <c r="AJ891" t="s">
        <v>7</v>
      </c>
    </row>
    <row r="892" spans="1:41" x14ac:dyDescent="0.3">
      <c r="A892" t="s">
        <v>0</v>
      </c>
      <c r="B892">
        <v>7</v>
      </c>
      <c r="C892">
        <v>2017</v>
      </c>
      <c r="D892">
        <v>2188817</v>
      </c>
      <c r="E892" t="s">
        <v>1</v>
      </c>
      <c r="F892" t="s">
        <v>1254</v>
      </c>
      <c r="G892" t="s">
        <v>3</v>
      </c>
      <c r="H892" t="s">
        <v>113</v>
      </c>
      <c r="I892" s="1">
        <v>16026001000035</v>
      </c>
      <c r="J892" t="s">
        <v>1098</v>
      </c>
      <c r="K892" t="s">
        <v>1099</v>
      </c>
      <c r="L892" t="s">
        <v>6</v>
      </c>
      <c r="N892" t="s">
        <v>7</v>
      </c>
      <c r="O892">
        <v>50</v>
      </c>
      <c r="P892" t="s">
        <v>8</v>
      </c>
      <c r="Q892">
        <v>48</v>
      </c>
      <c r="T892">
        <v>40</v>
      </c>
      <c r="U892">
        <v>80</v>
      </c>
      <c r="V892" s="5">
        <v>2.5</v>
      </c>
      <c r="W892" s="5">
        <v>120</v>
      </c>
      <c r="X892" t="s">
        <v>9</v>
      </c>
      <c r="Y892" t="s">
        <v>9</v>
      </c>
      <c r="Z892" t="s">
        <v>7</v>
      </c>
      <c r="AA892" t="s">
        <v>9</v>
      </c>
      <c r="AB892" t="s">
        <v>9</v>
      </c>
      <c r="AC892" t="s">
        <v>9</v>
      </c>
      <c r="AD892" t="s">
        <v>9</v>
      </c>
      <c r="AJ892" t="s">
        <v>7</v>
      </c>
    </row>
    <row r="893" spans="1:41" x14ac:dyDescent="0.3">
      <c r="A893" t="s">
        <v>0</v>
      </c>
      <c r="B893">
        <v>7</v>
      </c>
      <c r="C893">
        <v>2017</v>
      </c>
      <c r="D893">
        <v>2188817</v>
      </c>
      <c r="E893" t="s">
        <v>1</v>
      </c>
      <c r="F893" t="s">
        <v>1362</v>
      </c>
      <c r="G893" t="s">
        <v>3</v>
      </c>
      <c r="H893" t="s">
        <v>113</v>
      </c>
      <c r="I893" s="1">
        <v>16026001000036</v>
      </c>
      <c r="J893" t="s">
        <v>1098</v>
      </c>
      <c r="K893" t="s">
        <v>1253</v>
      </c>
      <c r="L893" t="s">
        <v>6</v>
      </c>
      <c r="N893" t="s">
        <v>7</v>
      </c>
      <c r="O893">
        <v>50</v>
      </c>
      <c r="P893" t="s">
        <v>8</v>
      </c>
      <c r="Q893">
        <v>48</v>
      </c>
      <c r="T893">
        <v>40</v>
      </c>
      <c r="U893">
        <v>80</v>
      </c>
      <c r="V893" s="5">
        <v>3.25</v>
      </c>
      <c r="W893" s="5">
        <v>156</v>
      </c>
      <c r="X893" t="s">
        <v>9</v>
      </c>
      <c r="Y893" t="s">
        <v>9</v>
      </c>
      <c r="Z893" t="s">
        <v>7</v>
      </c>
      <c r="AA893" t="s">
        <v>9</v>
      </c>
      <c r="AB893" t="s">
        <v>9</v>
      </c>
      <c r="AC893" t="s">
        <v>9</v>
      </c>
      <c r="AD893" t="s">
        <v>9</v>
      </c>
      <c r="AJ893" t="s">
        <v>7</v>
      </c>
    </row>
    <row r="894" spans="1:41" x14ac:dyDescent="0.3">
      <c r="A894" t="s">
        <v>0</v>
      </c>
      <c r="B894">
        <v>7</v>
      </c>
      <c r="C894">
        <v>2017</v>
      </c>
      <c r="D894">
        <v>2188817</v>
      </c>
      <c r="E894" t="s">
        <v>1</v>
      </c>
      <c r="F894" t="s">
        <v>1255</v>
      </c>
      <c r="G894" t="s">
        <v>3</v>
      </c>
      <c r="H894" t="s">
        <v>113</v>
      </c>
      <c r="I894" s="1">
        <v>16026001000039</v>
      </c>
      <c r="J894" t="s">
        <v>1098</v>
      </c>
      <c r="K894" t="s">
        <v>1101</v>
      </c>
      <c r="L894" t="s">
        <v>6</v>
      </c>
      <c r="N894" t="s">
        <v>7</v>
      </c>
      <c r="O894">
        <v>50</v>
      </c>
      <c r="P894" t="s">
        <v>8</v>
      </c>
      <c r="Q894">
        <v>48</v>
      </c>
      <c r="T894">
        <v>40</v>
      </c>
      <c r="U894">
        <v>80</v>
      </c>
      <c r="V894" s="5">
        <v>2.75</v>
      </c>
      <c r="W894" s="5">
        <v>132</v>
      </c>
      <c r="X894" t="s">
        <v>9</v>
      </c>
      <c r="Y894" t="s">
        <v>9</v>
      </c>
      <c r="Z894" t="s">
        <v>7</v>
      </c>
      <c r="AA894" t="s">
        <v>9</v>
      </c>
      <c r="AB894" t="s">
        <v>9</v>
      </c>
      <c r="AC894" t="s">
        <v>9</v>
      </c>
      <c r="AD894" t="s">
        <v>9</v>
      </c>
      <c r="AJ894" t="s">
        <v>7</v>
      </c>
    </row>
    <row r="895" spans="1:41" x14ac:dyDescent="0.3">
      <c r="A895" t="s">
        <v>0</v>
      </c>
      <c r="B895">
        <v>7</v>
      </c>
      <c r="C895">
        <v>2017</v>
      </c>
      <c r="D895">
        <v>2188817</v>
      </c>
      <c r="E895" t="s">
        <v>1</v>
      </c>
      <c r="F895" t="s">
        <v>875</v>
      </c>
      <c r="G895" t="s">
        <v>3</v>
      </c>
      <c r="H895">
        <v>5136131</v>
      </c>
      <c r="I895" s="1">
        <v>15136001000025</v>
      </c>
      <c r="J895" t="s">
        <v>871</v>
      </c>
      <c r="K895" t="s">
        <v>876</v>
      </c>
      <c r="L895" t="s">
        <v>6</v>
      </c>
      <c r="N895" t="s">
        <v>7</v>
      </c>
      <c r="O895">
        <v>750</v>
      </c>
      <c r="P895" t="s">
        <v>8</v>
      </c>
      <c r="Q895">
        <v>6</v>
      </c>
      <c r="T895">
        <v>40</v>
      </c>
      <c r="U895">
        <v>80</v>
      </c>
      <c r="V895" s="5">
        <v>64.5</v>
      </c>
      <c r="W895" s="5">
        <v>387</v>
      </c>
      <c r="X895" t="s">
        <v>9</v>
      </c>
      <c r="Y895" t="s">
        <v>9</v>
      </c>
      <c r="Z895" t="s">
        <v>7</v>
      </c>
      <c r="AA895" t="s">
        <v>9</v>
      </c>
      <c r="AB895" t="s">
        <v>9</v>
      </c>
      <c r="AC895" t="s">
        <v>9</v>
      </c>
      <c r="AD895" t="s">
        <v>9</v>
      </c>
      <c r="AJ895" t="s">
        <v>7</v>
      </c>
    </row>
    <row r="896" spans="1:41" x14ac:dyDescent="0.3">
      <c r="A896" t="s">
        <v>0</v>
      </c>
      <c r="B896">
        <v>7</v>
      </c>
      <c r="C896">
        <v>2017</v>
      </c>
      <c r="D896">
        <v>2188817</v>
      </c>
      <c r="E896" t="s">
        <v>30</v>
      </c>
      <c r="F896" t="s">
        <v>870</v>
      </c>
      <c r="G896" t="s">
        <v>3</v>
      </c>
      <c r="H896">
        <v>5136130</v>
      </c>
      <c r="I896" s="1">
        <v>15136001000027</v>
      </c>
      <c r="J896" t="s">
        <v>871</v>
      </c>
      <c r="K896" t="s">
        <v>872</v>
      </c>
      <c r="L896" t="s">
        <v>6</v>
      </c>
      <c r="N896" t="s">
        <v>7</v>
      </c>
      <c r="O896">
        <v>750</v>
      </c>
      <c r="P896" t="s">
        <v>8</v>
      </c>
      <c r="Q896">
        <v>6</v>
      </c>
      <c r="T896">
        <v>40</v>
      </c>
      <c r="U896">
        <v>80</v>
      </c>
      <c r="V896" s="5">
        <v>50</v>
      </c>
      <c r="W896" s="5">
        <v>300</v>
      </c>
      <c r="X896" t="s">
        <v>9</v>
      </c>
      <c r="Y896" t="s">
        <v>9</v>
      </c>
      <c r="Z896" t="s">
        <v>7</v>
      </c>
      <c r="AA896" t="s">
        <v>9</v>
      </c>
      <c r="AB896" t="s">
        <v>9</v>
      </c>
      <c r="AC896" t="s">
        <v>9</v>
      </c>
      <c r="AD896" t="s">
        <v>9</v>
      </c>
      <c r="AJ896" t="s">
        <v>7</v>
      </c>
    </row>
    <row r="897" spans="1:36" x14ac:dyDescent="0.3">
      <c r="A897" t="s">
        <v>0</v>
      </c>
      <c r="B897">
        <v>7</v>
      </c>
      <c r="C897">
        <v>2017</v>
      </c>
      <c r="D897">
        <v>2188817</v>
      </c>
      <c r="E897" t="s">
        <v>3</v>
      </c>
      <c r="F897" t="s">
        <v>873</v>
      </c>
      <c r="G897" t="s">
        <v>3</v>
      </c>
      <c r="H897">
        <v>5136132</v>
      </c>
      <c r="I897" s="1">
        <v>15136001000028</v>
      </c>
      <c r="J897" t="s">
        <v>871</v>
      </c>
      <c r="K897" t="s">
        <v>874</v>
      </c>
      <c r="L897" t="s">
        <v>6</v>
      </c>
      <c r="N897" t="s">
        <v>7</v>
      </c>
      <c r="O897">
        <v>750</v>
      </c>
      <c r="P897" t="s">
        <v>8</v>
      </c>
      <c r="Q897">
        <v>6</v>
      </c>
      <c r="T897">
        <v>40</v>
      </c>
      <c r="U897">
        <v>80</v>
      </c>
      <c r="V897" s="5">
        <v>72</v>
      </c>
      <c r="W897" s="5">
        <v>432</v>
      </c>
      <c r="X897" t="s">
        <v>9</v>
      </c>
      <c r="Y897" t="s">
        <v>9</v>
      </c>
      <c r="Z897" t="s">
        <v>7</v>
      </c>
      <c r="AA897" t="s">
        <v>9</v>
      </c>
      <c r="AB897" t="s">
        <v>9</v>
      </c>
      <c r="AC897" t="s">
        <v>9</v>
      </c>
      <c r="AD897" t="s">
        <v>9</v>
      </c>
      <c r="AJ897" t="s">
        <v>7</v>
      </c>
    </row>
    <row r="898" spans="1:36" x14ac:dyDescent="0.3">
      <c r="A898" t="s">
        <v>0</v>
      </c>
      <c r="B898">
        <v>7</v>
      </c>
      <c r="C898">
        <v>2017</v>
      </c>
      <c r="D898">
        <v>2188817</v>
      </c>
      <c r="E898" t="s">
        <v>3</v>
      </c>
      <c r="F898" t="s">
        <v>2155</v>
      </c>
      <c r="G898" t="s">
        <v>3</v>
      </c>
      <c r="H898" t="s">
        <v>113</v>
      </c>
      <c r="I898" s="1">
        <v>14148001000806</v>
      </c>
      <c r="J898" t="s">
        <v>1915</v>
      </c>
      <c r="K898" t="s">
        <v>1114</v>
      </c>
      <c r="L898" t="s">
        <v>6</v>
      </c>
      <c r="N898" t="s">
        <v>2182</v>
      </c>
      <c r="O898">
        <v>750</v>
      </c>
      <c r="P898" t="s">
        <v>8</v>
      </c>
      <c r="Q898">
        <v>6</v>
      </c>
      <c r="T898">
        <v>40</v>
      </c>
      <c r="U898">
        <v>80</v>
      </c>
      <c r="V898" s="5">
        <v>9.67</v>
      </c>
      <c r="W898" s="5">
        <v>58</v>
      </c>
      <c r="Z898" t="s">
        <v>17</v>
      </c>
      <c r="AJ898" t="s">
        <v>7</v>
      </c>
    </row>
    <row r="899" spans="1:36" x14ac:dyDescent="0.3">
      <c r="A899" t="s">
        <v>0</v>
      </c>
      <c r="B899">
        <v>7</v>
      </c>
      <c r="C899">
        <v>2017</v>
      </c>
      <c r="D899">
        <v>2188817</v>
      </c>
      <c r="E899" t="s">
        <v>3</v>
      </c>
      <c r="F899" t="s">
        <v>2156</v>
      </c>
      <c r="G899" t="s">
        <v>3</v>
      </c>
      <c r="H899" t="s">
        <v>113</v>
      </c>
      <c r="I899" s="1">
        <v>14148001000808</v>
      </c>
      <c r="J899" t="s">
        <v>1915</v>
      </c>
      <c r="K899" t="s">
        <v>1113</v>
      </c>
      <c r="L899" t="s">
        <v>6</v>
      </c>
      <c r="N899" t="s">
        <v>2182</v>
      </c>
      <c r="O899">
        <v>750</v>
      </c>
      <c r="P899" t="s">
        <v>8</v>
      </c>
      <c r="Q899">
        <v>6</v>
      </c>
      <c r="T899">
        <v>40</v>
      </c>
      <c r="U899">
        <v>80</v>
      </c>
      <c r="V899" s="5">
        <v>14.67</v>
      </c>
      <c r="W899" s="5">
        <v>88</v>
      </c>
      <c r="Z899" t="s">
        <v>17</v>
      </c>
      <c r="AJ899" t="s">
        <v>7</v>
      </c>
    </row>
    <row r="900" spans="1:36" x14ac:dyDescent="0.3">
      <c r="A900" t="s">
        <v>0</v>
      </c>
      <c r="B900">
        <v>7</v>
      </c>
      <c r="C900">
        <v>2017</v>
      </c>
      <c r="D900">
        <v>2188817</v>
      </c>
      <c r="E900" t="s">
        <v>3</v>
      </c>
      <c r="F900" t="s">
        <v>2157</v>
      </c>
      <c r="G900" t="s">
        <v>3</v>
      </c>
      <c r="H900" t="s">
        <v>113</v>
      </c>
      <c r="I900" s="1">
        <v>14148001000810</v>
      </c>
      <c r="J900" t="s">
        <v>1915</v>
      </c>
      <c r="K900" t="s">
        <v>1112</v>
      </c>
      <c r="L900" t="s">
        <v>6</v>
      </c>
      <c r="N900" t="s">
        <v>2182</v>
      </c>
      <c r="O900">
        <v>750</v>
      </c>
      <c r="P900" t="s">
        <v>8</v>
      </c>
      <c r="Q900">
        <v>6</v>
      </c>
      <c r="T900">
        <v>40</v>
      </c>
      <c r="U900">
        <v>80</v>
      </c>
      <c r="V900" s="5">
        <v>23.5</v>
      </c>
      <c r="W900" s="5">
        <v>141</v>
      </c>
      <c r="Z900" t="s">
        <v>17</v>
      </c>
      <c r="AJ900" t="s">
        <v>7</v>
      </c>
    </row>
    <row r="901" spans="1:36" x14ac:dyDescent="0.3">
      <c r="A901" t="s">
        <v>0</v>
      </c>
      <c r="B901">
        <v>7</v>
      </c>
      <c r="C901">
        <v>2017</v>
      </c>
      <c r="D901">
        <v>2188817</v>
      </c>
      <c r="E901" t="s">
        <v>3</v>
      </c>
      <c r="F901" t="s">
        <v>2158</v>
      </c>
      <c r="G901" t="s">
        <v>3</v>
      </c>
      <c r="H901" t="s">
        <v>113</v>
      </c>
      <c r="I901" s="1">
        <v>16125001000230</v>
      </c>
      <c r="J901" t="s">
        <v>1915</v>
      </c>
      <c r="K901" t="s">
        <v>1114</v>
      </c>
      <c r="L901" t="s">
        <v>6</v>
      </c>
      <c r="N901" t="s">
        <v>2182</v>
      </c>
      <c r="O901">
        <v>750</v>
      </c>
      <c r="P901" t="s">
        <v>8</v>
      </c>
      <c r="Q901">
        <v>6</v>
      </c>
      <c r="T901">
        <v>40</v>
      </c>
      <c r="U901">
        <v>80</v>
      </c>
      <c r="V901" s="5">
        <v>9.67</v>
      </c>
      <c r="W901" s="5">
        <v>58</v>
      </c>
      <c r="Z901" t="s">
        <v>17</v>
      </c>
      <c r="AJ901" t="s">
        <v>7</v>
      </c>
    </row>
    <row r="902" spans="1:36" x14ac:dyDescent="0.3">
      <c r="A902" t="s">
        <v>0</v>
      </c>
      <c r="B902">
        <v>7</v>
      </c>
      <c r="C902">
        <v>2017</v>
      </c>
      <c r="D902">
        <v>2188817</v>
      </c>
      <c r="E902" t="s">
        <v>3</v>
      </c>
      <c r="F902" t="s">
        <v>2159</v>
      </c>
      <c r="G902" t="s">
        <v>3</v>
      </c>
      <c r="H902" t="s">
        <v>113</v>
      </c>
      <c r="I902" s="1">
        <v>16125001000237</v>
      </c>
      <c r="J902" t="s">
        <v>1915</v>
      </c>
      <c r="K902" t="s">
        <v>1113</v>
      </c>
      <c r="L902" t="s">
        <v>6</v>
      </c>
      <c r="N902" t="s">
        <v>2182</v>
      </c>
      <c r="O902">
        <v>750</v>
      </c>
      <c r="P902" t="s">
        <v>8</v>
      </c>
      <c r="Q902">
        <v>6</v>
      </c>
      <c r="T902">
        <v>40</v>
      </c>
      <c r="U902">
        <v>80</v>
      </c>
      <c r="V902" s="5">
        <v>14.67</v>
      </c>
      <c r="W902" s="5">
        <v>88</v>
      </c>
      <c r="Z902" t="s">
        <v>17</v>
      </c>
      <c r="AJ902" t="s">
        <v>7</v>
      </c>
    </row>
    <row r="903" spans="1:36" x14ac:dyDescent="0.3">
      <c r="A903" t="s">
        <v>0</v>
      </c>
      <c r="B903">
        <v>7</v>
      </c>
      <c r="C903">
        <v>2017</v>
      </c>
      <c r="D903">
        <v>2188817</v>
      </c>
      <c r="E903" t="s">
        <v>3</v>
      </c>
      <c r="F903" t="s">
        <v>2160</v>
      </c>
      <c r="G903" t="s">
        <v>3</v>
      </c>
      <c r="H903" t="s">
        <v>113</v>
      </c>
      <c r="I903" s="1">
        <v>16125001000249</v>
      </c>
      <c r="J903" t="s">
        <v>1915</v>
      </c>
      <c r="K903" t="s">
        <v>1112</v>
      </c>
      <c r="L903" t="s">
        <v>6</v>
      </c>
      <c r="N903" t="s">
        <v>2182</v>
      </c>
      <c r="O903">
        <v>750</v>
      </c>
      <c r="P903" t="s">
        <v>8</v>
      </c>
      <c r="Q903">
        <v>6</v>
      </c>
      <c r="T903">
        <v>40</v>
      </c>
      <c r="U903">
        <v>80</v>
      </c>
      <c r="V903" s="5">
        <v>23.5</v>
      </c>
      <c r="W903" s="5">
        <v>141</v>
      </c>
      <c r="Z903" t="s">
        <v>17</v>
      </c>
      <c r="AJ903" t="s">
        <v>7</v>
      </c>
    </row>
    <row r="904" spans="1:36" x14ac:dyDescent="0.3">
      <c r="A904" t="s">
        <v>0</v>
      </c>
      <c r="B904">
        <v>7</v>
      </c>
      <c r="C904">
        <v>2017</v>
      </c>
      <c r="D904">
        <v>2188817</v>
      </c>
      <c r="E904" t="s">
        <v>3</v>
      </c>
      <c r="F904" t="s">
        <v>2161</v>
      </c>
      <c r="G904" t="s">
        <v>3</v>
      </c>
      <c r="H904" t="s">
        <v>113</v>
      </c>
      <c r="I904" s="1">
        <v>16181001000286</v>
      </c>
      <c r="J904" t="s">
        <v>1915</v>
      </c>
      <c r="K904" t="s">
        <v>1335</v>
      </c>
      <c r="L904" t="s">
        <v>6</v>
      </c>
      <c r="N904" t="s">
        <v>2182</v>
      </c>
      <c r="O904">
        <v>750</v>
      </c>
      <c r="P904" t="s">
        <v>8</v>
      </c>
      <c r="Q904">
        <v>6</v>
      </c>
      <c r="T904">
        <v>46</v>
      </c>
      <c r="U904">
        <v>92</v>
      </c>
      <c r="V904" s="5">
        <v>27.45</v>
      </c>
      <c r="W904" s="5">
        <v>164.67</v>
      </c>
      <c r="Z904" t="s">
        <v>17</v>
      </c>
      <c r="AJ904" t="s">
        <v>7</v>
      </c>
    </row>
    <row r="905" spans="1:36" x14ac:dyDescent="0.3">
      <c r="A905" t="s">
        <v>0</v>
      </c>
      <c r="B905">
        <v>7</v>
      </c>
      <c r="C905">
        <v>2017</v>
      </c>
      <c r="D905">
        <v>2188817</v>
      </c>
      <c r="E905" t="s">
        <v>3</v>
      </c>
      <c r="F905" t="s">
        <v>2162</v>
      </c>
      <c r="G905" t="s">
        <v>3</v>
      </c>
      <c r="H905" t="s">
        <v>113</v>
      </c>
      <c r="I905" s="1">
        <v>17039001000560</v>
      </c>
      <c r="J905" t="s">
        <v>1915</v>
      </c>
      <c r="K905" t="s">
        <v>1113</v>
      </c>
      <c r="L905" t="s">
        <v>6</v>
      </c>
      <c r="N905" t="s">
        <v>2182</v>
      </c>
      <c r="O905">
        <v>750</v>
      </c>
      <c r="P905" t="s">
        <v>8</v>
      </c>
      <c r="Q905">
        <v>6</v>
      </c>
      <c r="T905">
        <v>46</v>
      </c>
      <c r="U905">
        <v>92</v>
      </c>
      <c r="V905" s="5">
        <v>17.670000000000002</v>
      </c>
      <c r="W905" s="5">
        <v>106</v>
      </c>
      <c r="Z905" t="s">
        <v>17</v>
      </c>
      <c r="AJ905" t="s">
        <v>7</v>
      </c>
    </row>
    <row r="906" spans="1:36" x14ac:dyDescent="0.3">
      <c r="A906" t="s">
        <v>0</v>
      </c>
      <c r="B906">
        <v>7</v>
      </c>
      <c r="C906">
        <v>2017</v>
      </c>
      <c r="D906">
        <v>2188817</v>
      </c>
      <c r="E906" t="s">
        <v>3</v>
      </c>
      <c r="F906" t="s">
        <v>2163</v>
      </c>
      <c r="G906" t="s">
        <v>3</v>
      </c>
      <c r="H906" t="s">
        <v>113</v>
      </c>
      <c r="I906" s="1">
        <v>17039001000564</v>
      </c>
      <c r="J906" t="s">
        <v>1915</v>
      </c>
      <c r="K906" t="s">
        <v>1114</v>
      </c>
      <c r="L906" t="s">
        <v>6</v>
      </c>
      <c r="N906" t="s">
        <v>2182</v>
      </c>
      <c r="O906">
        <v>750</v>
      </c>
      <c r="P906" t="s">
        <v>8</v>
      </c>
      <c r="Q906">
        <v>6</v>
      </c>
      <c r="T906">
        <v>46</v>
      </c>
      <c r="U906">
        <v>92</v>
      </c>
      <c r="V906" s="5">
        <v>12</v>
      </c>
      <c r="W906" s="5">
        <v>72</v>
      </c>
      <c r="Z906" t="s">
        <v>17</v>
      </c>
      <c r="AJ906" t="s">
        <v>7</v>
      </c>
    </row>
    <row r="907" spans="1:36" x14ac:dyDescent="0.3">
      <c r="A907" t="s">
        <v>0</v>
      </c>
      <c r="B907">
        <v>7</v>
      </c>
      <c r="C907">
        <v>2017</v>
      </c>
      <c r="D907">
        <v>2188817</v>
      </c>
      <c r="E907" t="s">
        <v>3</v>
      </c>
      <c r="F907" t="s">
        <v>2164</v>
      </c>
      <c r="G907" t="s">
        <v>3</v>
      </c>
      <c r="H907" t="s">
        <v>113</v>
      </c>
      <c r="I907" s="1">
        <v>17039001000571</v>
      </c>
      <c r="J907" t="s">
        <v>1915</v>
      </c>
      <c r="K907" t="s">
        <v>1112</v>
      </c>
      <c r="L907" t="s">
        <v>6</v>
      </c>
      <c r="N907" t="s">
        <v>2182</v>
      </c>
      <c r="O907">
        <v>750</v>
      </c>
      <c r="P907" t="s">
        <v>8</v>
      </c>
      <c r="Q907">
        <v>6</v>
      </c>
      <c r="T907">
        <v>46</v>
      </c>
      <c r="U907">
        <v>92</v>
      </c>
      <c r="V907" s="5">
        <v>27.5</v>
      </c>
      <c r="W907" s="5">
        <v>165</v>
      </c>
      <c r="Z907" t="s">
        <v>17</v>
      </c>
      <c r="AJ907" t="s">
        <v>7</v>
      </c>
    </row>
    <row r="908" spans="1:36" x14ac:dyDescent="0.3">
      <c r="A908" t="s">
        <v>0</v>
      </c>
      <c r="B908">
        <v>7</v>
      </c>
      <c r="C908">
        <v>2017</v>
      </c>
      <c r="D908">
        <v>2188817</v>
      </c>
      <c r="E908" t="s">
        <v>3</v>
      </c>
      <c r="F908" t="s">
        <v>896</v>
      </c>
      <c r="G908" t="s">
        <v>3</v>
      </c>
      <c r="H908">
        <v>5133490</v>
      </c>
      <c r="I908" s="1">
        <v>15139001000253</v>
      </c>
      <c r="J908" t="s">
        <v>897</v>
      </c>
      <c r="K908" t="s">
        <v>550</v>
      </c>
      <c r="L908" t="s">
        <v>6</v>
      </c>
      <c r="N908" t="s">
        <v>7</v>
      </c>
      <c r="O908">
        <v>750</v>
      </c>
      <c r="P908" t="s">
        <v>68</v>
      </c>
      <c r="Q908">
        <v>6</v>
      </c>
      <c r="T908">
        <v>20</v>
      </c>
      <c r="U908">
        <v>40</v>
      </c>
      <c r="V908" s="5">
        <v>17.739999999999998</v>
      </c>
      <c r="W908" s="5">
        <v>106.42</v>
      </c>
      <c r="X908" t="s">
        <v>9</v>
      </c>
      <c r="Y908" t="s">
        <v>9</v>
      </c>
      <c r="Z908" t="s">
        <v>7</v>
      </c>
      <c r="AA908" t="s">
        <v>9</v>
      </c>
      <c r="AB908" t="s">
        <v>9</v>
      </c>
      <c r="AC908" t="s">
        <v>9</v>
      </c>
      <c r="AD908" t="s">
        <v>9</v>
      </c>
      <c r="AJ908" t="s">
        <v>7</v>
      </c>
    </row>
    <row r="909" spans="1:36" x14ac:dyDescent="0.3">
      <c r="A909" t="s">
        <v>0</v>
      </c>
      <c r="B909">
        <v>7</v>
      </c>
      <c r="C909">
        <v>2017</v>
      </c>
      <c r="D909">
        <v>2188817</v>
      </c>
      <c r="E909" t="s">
        <v>3</v>
      </c>
      <c r="F909" t="s">
        <v>898</v>
      </c>
      <c r="G909" t="s">
        <v>3</v>
      </c>
      <c r="H909">
        <v>5133489</v>
      </c>
      <c r="I909" s="1">
        <v>15139001000255</v>
      </c>
      <c r="J909" t="s">
        <v>899</v>
      </c>
      <c r="K909" t="s">
        <v>550</v>
      </c>
      <c r="L909" t="s">
        <v>6</v>
      </c>
      <c r="N909" t="s">
        <v>7</v>
      </c>
      <c r="O909">
        <v>750</v>
      </c>
      <c r="P909" t="s">
        <v>68</v>
      </c>
      <c r="Q909">
        <v>6</v>
      </c>
      <c r="T909">
        <v>20</v>
      </c>
      <c r="U909">
        <v>40</v>
      </c>
      <c r="V909" s="5">
        <v>17.739999999999998</v>
      </c>
      <c r="W909" s="5">
        <v>106.42</v>
      </c>
      <c r="X909" t="s">
        <v>9</v>
      </c>
      <c r="Y909" t="s">
        <v>9</v>
      </c>
      <c r="Z909" t="s">
        <v>7</v>
      </c>
      <c r="AA909" t="s">
        <v>9</v>
      </c>
      <c r="AB909" t="s">
        <v>9</v>
      </c>
      <c r="AC909" t="s">
        <v>9</v>
      </c>
      <c r="AD909" t="s">
        <v>9</v>
      </c>
      <c r="AJ909" t="s">
        <v>7</v>
      </c>
    </row>
    <row r="910" spans="1:36" x14ac:dyDescent="0.3">
      <c r="A910" t="s">
        <v>0</v>
      </c>
      <c r="B910">
        <v>7</v>
      </c>
      <c r="C910">
        <v>2017</v>
      </c>
      <c r="D910">
        <v>2188817</v>
      </c>
      <c r="E910" t="s">
        <v>3</v>
      </c>
      <c r="F910" t="s">
        <v>894</v>
      </c>
      <c r="G910" t="s">
        <v>3</v>
      </c>
      <c r="H910">
        <v>5133488</v>
      </c>
      <c r="I910" s="1">
        <v>15158001000091</v>
      </c>
      <c r="J910" t="s">
        <v>895</v>
      </c>
      <c r="K910" t="s">
        <v>550</v>
      </c>
      <c r="L910" t="s">
        <v>6</v>
      </c>
      <c r="N910" t="s">
        <v>7</v>
      </c>
      <c r="O910">
        <v>750</v>
      </c>
      <c r="P910" t="s">
        <v>68</v>
      </c>
      <c r="Q910">
        <v>6</v>
      </c>
      <c r="T910">
        <v>20</v>
      </c>
      <c r="U910">
        <v>40</v>
      </c>
      <c r="V910" s="5">
        <v>17.739999999999998</v>
      </c>
      <c r="W910" s="5">
        <v>106.42</v>
      </c>
      <c r="X910" t="s">
        <v>9</v>
      </c>
      <c r="Y910" t="s">
        <v>9</v>
      </c>
      <c r="Z910" t="s">
        <v>7</v>
      </c>
      <c r="AA910" t="s">
        <v>9</v>
      </c>
      <c r="AB910" t="s">
        <v>9</v>
      </c>
      <c r="AC910" t="s">
        <v>9</v>
      </c>
      <c r="AD910" t="s">
        <v>9</v>
      </c>
      <c r="AJ910" t="s">
        <v>7</v>
      </c>
    </row>
    <row r="911" spans="1:36" x14ac:dyDescent="0.3">
      <c r="A911" t="s">
        <v>0</v>
      </c>
      <c r="B911">
        <v>7</v>
      </c>
      <c r="C911">
        <v>2017</v>
      </c>
      <c r="D911">
        <v>2188817</v>
      </c>
      <c r="E911" t="s">
        <v>1</v>
      </c>
      <c r="F911" t="s">
        <v>280</v>
      </c>
      <c r="G911" t="s">
        <v>3</v>
      </c>
      <c r="H911">
        <v>5126981</v>
      </c>
      <c r="I911" s="1">
        <v>11343001000233</v>
      </c>
      <c r="J911" t="s">
        <v>281</v>
      </c>
      <c r="K911" t="s">
        <v>282</v>
      </c>
      <c r="L911" t="s">
        <v>6</v>
      </c>
      <c r="N911" t="s">
        <v>279</v>
      </c>
      <c r="O911">
        <v>750</v>
      </c>
      <c r="P911" t="s">
        <v>8</v>
      </c>
      <c r="Q911">
        <v>6</v>
      </c>
      <c r="T911">
        <v>42</v>
      </c>
      <c r="U911">
        <v>84</v>
      </c>
      <c r="V911" s="5">
        <v>24.16</v>
      </c>
      <c r="W911" s="5">
        <v>144.97</v>
      </c>
      <c r="X911" t="s">
        <v>9</v>
      </c>
      <c r="Y911" t="s">
        <v>9</v>
      </c>
      <c r="Z911" t="s">
        <v>7</v>
      </c>
      <c r="AA911" t="s">
        <v>9</v>
      </c>
      <c r="AB911" t="s">
        <v>9</v>
      </c>
      <c r="AC911" t="s">
        <v>9</v>
      </c>
      <c r="AD911" t="s">
        <v>9</v>
      </c>
      <c r="AJ911" t="s">
        <v>7</v>
      </c>
    </row>
    <row r="912" spans="1:36" x14ac:dyDescent="0.3">
      <c r="A912" t="s">
        <v>0</v>
      </c>
      <c r="B912">
        <v>7</v>
      </c>
      <c r="C912">
        <v>2017</v>
      </c>
      <c r="D912">
        <v>2188817</v>
      </c>
      <c r="E912" t="s">
        <v>71</v>
      </c>
      <c r="F912" t="s">
        <v>286</v>
      </c>
      <c r="G912" t="s">
        <v>3</v>
      </c>
      <c r="H912">
        <v>5122585</v>
      </c>
      <c r="I912" s="1">
        <v>12065001000024</v>
      </c>
      <c r="J912" t="s">
        <v>284</v>
      </c>
      <c r="K912" t="s">
        <v>285</v>
      </c>
      <c r="L912" t="s">
        <v>6</v>
      </c>
      <c r="N912" t="s">
        <v>279</v>
      </c>
      <c r="O912">
        <v>750</v>
      </c>
      <c r="P912" t="s">
        <v>8</v>
      </c>
      <c r="Q912">
        <v>6</v>
      </c>
      <c r="T912">
        <v>53</v>
      </c>
      <c r="U912">
        <v>106</v>
      </c>
      <c r="V912" s="5">
        <v>39.409999999999997</v>
      </c>
      <c r="W912" s="5">
        <v>236.47</v>
      </c>
      <c r="Z912" t="s">
        <v>7</v>
      </c>
      <c r="AJ912" t="s">
        <v>7</v>
      </c>
    </row>
    <row r="913" spans="1:49" x14ac:dyDescent="0.3">
      <c r="A913" t="s">
        <v>0</v>
      </c>
      <c r="B913">
        <v>7</v>
      </c>
      <c r="C913">
        <v>2017</v>
      </c>
      <c r="D913">
        <v>2188817</v>
      </c>
      <c r="E913" t="s">
        <v>71</v>
      </c>
      <c r="F913" t="s">
        <v>283</v>
      </c>
      <c r="G913" t="s">
        <v>3</v>
      </c>
      <c r="H913">
        <v>5122585</v>
      </c>
      <c r="I913" s="1">
        <v>12065001000024</v>
      </c>
      <c r="J913" t="s">
        <v>284</v>
      </c>
      <c r="K913" t="s">
        <v>285</v>
      </c>
      <c r="L913" t="s">
        <v>6</v>
      </c>
      <c r="N913" t="s">
        <v>279</v>
      </c>
      <c r="O913">
        <v>200</v>
      </c>
      <c r="P913" t="s">
        <v>8</v>
      </c>
      <c r="Q913">
        <v>12</v>
      </c>
      <c r="T913">
        <v>53</v>
      </c>
      <c r="U913">
        <v>106</v>
      </c>
      <c r="V913" s="5">
        <v>13.63</v>
      </c>
      <c r="W913" s="5">
        <v>163.59</v>
      </c>
      <c r="Z913" t="s">
        <v>7</v>
      </c>
      <c r="AJ913" t="s">
        <v>7</v>
      </c>
    </row>
    <row r="914" spans="1:49" x14ac:dyDescent="0.3">
      <c r="A914" t="s">
        <v>0</v>
      </c>
      <c r="B914">
        <v>7</v>
      </c>
      <c r="C914">
        <v>2017</v>
      </c>
      <c r="D914">
        <v>2188817</v>
      </c>
      <c r="E914" t="s">
        <v>57</v>
      </c>
      <c r="F914" t="s">
        <v>276</v>
      </c>
      <c r="G914" t="s">
        <v>3</v>
      </c>
      <c r="H914" t="s">
        <v>113</v>
      </c>
      <c r="I914" s="1">
        <v>13049001000017</v>
      </c>
      <c r="J914" t="s">
        <v>277</v>
      </c>
      <c r="K914" t="s">
        <v>278</v>
      </c>
      <c r="L914" t="s">
        <v>6</v>
      </c>
      <c r="N914" t="s">
        <v>279</v>
      </c>
      <c r="O914">
        <v>750</v>
      </c>
      <c r="P914" t="s">
        <v>8</v>
      </c>
      <c r="Q914">
        <v>6</v>
      </c>
      <c r="T914">
        <v>65</v>
      </c>
      <c r="U914">
        <v>130</v>
      </c>
      <c r="V914" s="5">
        <v>44.08</v>
      </c>
      <c r="W914" s="5">
        <v>264.47000000000003</v>
      </c>
      <c r="Z914" t="s">
        <v>7</v>
      </c>
      <c r="AJ914" t="s">
        <v>7</v>
      </c>
    </row>
    <row r="915" spans="1:49" x14ac:dyDescent="0.3">
      <c r="A915" t="s">
        <v>0</v>
      </c>
      <c r="B915">
        <v>7</v>
      </c>
      <c r="C915">
        <v>2017</v>
      </c>
      <c r="D915">
        <v>2188817</v>
      </c>
      <c r="E915" t="s">
        <v>1</v>
      </c>
      <c r="F915" t="s">
        <v>2015</v>
      </c>
      <c r="G915" t="s">
        <v>3</v>
      </c>
      <c r="H915">
        <v>5126982</v>
      </c>
      <c r="I915" s="1">
        <v>13063001000184</v>
      </c>
      <c r="J915" t="s">
        <v>287</v>
      </c>
      <c r="K915" t="s">
        <v>288</v>
      </c>
      <c r="L915" t="s">
        <v>6</v>
      </c>
      <c r="N915" t="s">
        <v>279</v>
      </c>
      <c r="O915">
        <v>750</v>
      </c>
      <c r="P915" t="s">
        <v>8</v>
      </c>
      <c r="Q915">
        <v>6</v>
      </c>
      <c r="T915">
        <v>40.5</v>
      </c>
      <c r="U915">
        <v>81</v>
      </c>
      <c r="V915" s="5">
        <v>16.41</v>
      </c>
      <c r="W915" s="5">
        <v>98.47</v>
      </c>
      <c r="Z915" t="s">
        <v>7</v>
      </c>
      <c r="AJ915" t="s">
        <v>7</v>
      </c>
    </row>
    <row r="916" spans="1:49" x14ac:dyDescent="0.3">
      <c r="A916" t="s">
        <v>0</v>
      </c>
      <c r="B916">
        <v>7</v>
      </c>
      <c r="C916">
        <v>2017</v>
      </c>
      <c r="D916">
        <v>2188817</v>
      </c>
      <c r="E916" t="s">
        <v>1</v>
      </c>
      <c r="F916" t="s">
        <v>2014</v>
      </c>
      <c r="G916" t="s">
        <v>3</v>
      </c>
      <c r="H916" t="s">
        <v>113</v>
      </c>
      <c r="I916" s="1">
        <v>16132001000192</v>
      </c>
      <c r="J916" t="s">
        <v>287</v>
      </c>
      <c r="K916" t="s">
        <v>289</v>
      </c>
      <c r="L916" t="s">
        <v>6</v>
      </c>
      <c r="N916" t="s">
        <v>279</v>
      </c>
      <c r="O916">
        <v>750</v>
      </c>
      <c r="P916" t="s">
        <v>8</v>
      </c>
      <c r="Q916">
        <v>6</v>
      </c>
      <c r="T916">
        <v>40</v>
      </c>
      <c r="U916">
        <v>80</v>
      </c>
      <c r="V916" s="5">
        <v>19</v>
      </c>
      <c r="W916" s="5">
        <v>113.97</v>
      </c>
      <c r="Z916" t="s">
        <v>7</v>
      </c>
      <c r="AJ916" t="s">
        <v>7</v>
      </c>
    </row>
    <row r="917" spans="1:49" x14ac:dyDescent="0.3">
      <c r="A917" t="s">
        <v>0</v>
      </c>
      <c r="B917">
        <v>7</v>
      </c>
      <c r="C917">
        <v>2017</v>
      </c>
      <c r="D917">
        <v>2188817</v>
      </c>
      <c r="E917" t="s">
        <v>30</v>
      </c>
      <c r="F917" t="s">
        <v>900</v>
      </c>
      <c r="G917" t="s">
        <v>3</v>
      </c>
      <c r="H917">
        <v>5127207</v>
      </c>
      <c r="I917" s="1">
        <v>14094001000131</v>
      </c>
      <c r="J917" t="s">
        <v>901</v>
      </c>
      <c r="K917" t="s">
        <v>32</v>
      </c>
      <c r="L917" t="s">
        <v>6</v>
      </c>
      <c r="N917" t="s">
        <v>7</v>
      </c>
      <c r="O917">
        <v>750</v>
      </c>
      <c r="P917" t="s">
        <v>8</v>
      </c>
      <c r="Q917">
        <v>6</v>
      </c>
      <c r="T917">
        <v>40</v>
      </c>
      <c r="U917">
        <v>80</v>
      </c>
      <c r="V917" s="5">
        <v>17.13</v>
      </c>
      <c r="W917" s="5">
        <v>102.78</v>
      </c>
      <c r="X917" t="s">
        <v>9</v>
      </c>
      <c r="Y917" t="s">
        <v>9</v>
      </c>
      <c r="Z917" t="s">
        <v>17</v>
      </c>
      <c r="AA917" t="s">
        <v>9</v>
      </c>
      <c r="AB917" t="s">
        <v>9</v>
      </c>
      <c r="AC917" t="s">
        <v>9</v>
      </c>
      <c r="AD917" t="s">
        <v>9</v>
      </c>
      <c r="AJ917" t="s">
        <v>7</v>
      </c>
    </row>
    <row r="918" spans="1:49" x14ac:dyDescent="0.3">
      <c r="A918" t="s">
        <v>0</v>
      </c>
      <c r="B918">
        <v>7</v>
      </c>
      <c r="C918">
        <v>2017</v>
      </c>
      <c r="D918">
        <v>2188817</v>
      </c>
      <c r="E918" t="s">
        <v>30</v>
      </c>
      <c r="F918" t="s">
        <v>902</v>
      </c>
      <c r="G918" t="s">
        <v>3</v>
      </c>
      <c r="H918">
        <v>5135101</v>
      </c>
      <c r="I918" s="1">
        <v>14268001000360</v>
      </c>
      <c r="J918" t="s">
        <v>903</v>
      </c>
      <c r="K918" t="s">
        <v>904</v>
      </c>
      <c r="L918" t="s">
        <v>6</v>
      </c>
      <c r="N918" t="s">
        <v>7</v>
      </c>
      <c r="O918">
        <v>750</v>
      </c>
      <c r="P918" t="s">
        <v>68</v>
      </c>
      <c r="Q918">
        <v>6</v>
      </c>
      <c r="T918">
        <v>35</v>
      </c>
      <c r="U918">
        <v>70</v>
      </c>
      <c r="V918" s="5">
        <v>19</v>
      </c>
      <c r="W918" s="5">
        <v>114</v>
      </c>
      <c r="X918" t="s">
        <v>9</v>
      </c>
      <c r="Y918" t="s">
        <v>9</v>
      </c>
      <c r="Z918" t="s">
        <v>7</v>
      </c>
      <c r="AA918" t="s">
        <v>9</v>
      </c>
      <c r="AB918" t="s">
        <v>9</v>
      </c>
      <c r="AC918" t="s">
        <v>9</v>
      </c>
      <c r="AD918" t="s">
        <v>9</v>
      </c>
      <c r="AJ918" t="s">
        <v>7</v>
      </c>
      <c r="AL918">
        <v>5</v>
      </c>
      <c r="AM918" t="s">
        <v>18</v>
      </c>
      <c r="AN918">
        <v>5</v>
      </c>
      <c r="AO918" t="s">
        <v>64</v>
      </c>
    </row>
    <row r="919" spans="1:49" x14ac:dyDescent="0.3">
      <c r="A919" t="s">
        <v>0</v>
      </c>
      <c r="B919">
        <v>7</v>
      </c>
      <c r="C919">
        <v>2017</v>
      </c>
      <c r="D919">
        <v>2188817</v>
      </c>
      <c r="E919" t="s">
        <v>1</v>
      </c>
      <c r="F919" t="s">
        <v>918</v>
      </c>
      <c r="G919" t="s">
        <v>3</v>
      </c>
      <c r="H919">
        <v>5121027</v>
      </c>
      <c r="I919" s="1">
        <v>11075001000417</v>
      </c>
      <c r="J919" t="s">
        <v>906</v>
      </c>
      <c r="K919" t="s">
        <v>915</v>
      </c>
      <c r="L919" t="s">
        <v>6</v>
      </c>
      <c r="N919" t="s">
        <v>7</v>
      </c>
      <c r="O919">
        <v>375</v>
      </c>
      <c r="P919" t="s">
        <v>8</v>
      </c>
      <c r="Q919">
        <v>1</v>
      </c>
      <c r="T919">
        <v>40</v>
      </c>
      <c r="U919">
        <v>80</v>
      </c>
      <c r="V919" s="5">
        <v>17</v>
      </c>
      <c r="W919" s="5">
        <v>17</v>
      </c>
      <c r="X919" t="s">
        <v>9</v>
      </c>
      <c r="Y919" t="s">
        <v>9</v>
      </c>
      <c r="Z919" t="s">
        <v>7</v>
      </c>
      <c r="AA919" t="s">
        <v>9</v>
      </c>
      <c r="AB919" t="s">
        <v>9</v>
      </c>
      <c r="AC919" t="s">
        <v>9</v>
      </c>
      <c r="AD919" t="s">
        <v>9</v>
      </c>
      <c r="AJ919" t="s">
        <v>7</v>
      </c>
    </row>
    <row r="920" spans="1:49" x14ac:dyDescent="0.3">
      <c r="A920" t="s">
        <v>0</v>
      </c>
      <c r="B920">
        <v>7</v>
      </c>
      <c r="C920">
        <v>2017</v>
      </c>
      <c r="D920">
        <v>2188817</v>
      </c>
      <c r="E920" t="s">
        <v>1</v>
      </c>
      <c r="F920" t="s">
        <v>908</v>
      </c>
      <c r="G920" t="s">
        <v>3</v>
      </c>
      <c r="H920">
        <v>5121067</v>
      </c>
      <c r="I920" s="1">
        <v>12135001000431</v>
      </c>
      <c r="J920" t="s">
        <v>906</v>
      </c>
      <c r="K920" t="s">
        <v>909</v>
      </c>
      <c r="L920" t="s">
        <v>6</v>
      </c>
      <c r="N920" t="s">
        <v>7</v>
      </c>
      <c r="O920">
        <v>750</v>
      </c>
      <c r="P920" t="s">
        <v>8</v>
      </c>
      <c r="Q920">
        <v>6</v>
      </c>
      <c r="T920">
        <v>40</v>
      </c>
      <c r="U920">
        <v>80</v>
      </c>
      <c r="V920" s="5">
        <v>25.2</v>
      </c>
      <c r="W920" s="5">
        <v>151.19999999999999</v>
      </c>
      <c r="X920" t="s">
        <v>9</v>
      </c>
      <c r="Y920" t="s">
        <v>9</v>
      </c>
      <c r="Z920" t="s">
        <v>7</v>
      </c>
      <c r="AA920" t="s">
        <v>9</v>
      </c>
      <c r="AB920" t="s">
        <v>9</v>
      </c>
      <c r="AC920" t="s">
        <v>9</v>
      </c>
      <c r="AD920" t="s">
        <v>9</v>
      </c>
      <c r="AJ920" t="s">
        <v>7</v>
      </c>
    </row>
    <row r="921" spans="1:49" x14ac:dyDescent="0.3">
      <c r="A921" t="s">
        <v>0</v>
      </c>
      <c r="B921">
        <v>7</v>
      </c>
      <c r="C921">
        <v>2017</v>
      </c>
      <c r="D921">
        <v>2188817</v>
      </c>
      <c r="E921" t="s">
        <v>1</v>
      </c>
      <c r="F921" t="s">
        <v>912</v>
      </c>
      <c r="G921" t="s">
        <v>3</v>
      </c>
      <c r="H921">
        <v>5121067</v>
      </c>
      <c r="I921" s="1">
        <v>12135001000431</v>
      </c>
      <c r="J921" t="s">
        <v>906</v>
      </c>
      <c r="K921" t="s">
        <v>913</v>
      </c>
      <c r="L921" t="s">
        <v>6</v>
      </c>
      <c r="N921" t="s">
        <v>7</v>
      </c>
      <c r="O921">
        <v>750</v>
      </c>
      <c r="P921" t="s">
        <v>8</v>
      </c>
      <c r="Q921">
        <v>6</v>
      </c>
      <c r="T921">
        <v>40</v>
      </c>
      <c r="U921">
        <v>80</v>
      </c>
      <c r="V921" s="5">
        <v>23.76</v>
      </c>
      <c r="W921" s="5">
        <v>142.80000000000001</v>
      </c>
      <c r="X921" t="s">
        <v>9</v>
      </c>
      <c r="Y921" t="s">
        <v>9</v>
      </c>
      <c r="Z921" t="s">
        <v>7</v>
      </c>
      <c r="AA921" t="s">
        <v>9</v>
      </c>
      <c r="AB921" t="s">
        <v>9</v>
      </c>
      <c r="AC921" t="s">
        <v>9</v>
      </c>
      <c r="AD921" t="s">
        <v>9</v>
      </c>
      <c r="AJ921" t="s">
        <v>7</v>
      </c>
    </row>
    <row r="922" spans="1:49" x14ac:dyDescent="0.3">
      <c r="A922" t="s">
        <v>0</v>
      </c>
      <c r="B922">
        <v>7</v>
      </c>
      <c r="C922">
        <v>2017</v>
      </c>
      <c r="D922">
        <v>2188817</v>
      </c>
      <c r="E922" t="s">
        <v>1</v>
      </c>
      <c r="F922" t="s">
        <v>910</v>
      </c>
      <c r="G922" t="s">
        <v>3</v>
      </c>
      <c r="H922">
        <v>5121067</v>
      </c>
      <c r="I922" s="1">
        <v>12135001000431</v>
      </c>
      <c r="J922" t="s">
        <v>906</v>
      </c>
      <c r="K922" t="s">
        <v>911</v>
      </c>
      <c r="L922" t="s">
        <v>6</v>
      </c>
      <c r="N922" t="s">
        <v>7</v>
      </c>
      <c r="O922">
        <v>750</v>
      </c>
      <c r="P922" t="s">
        <v>8</v>
      </c>
      <c r="Q922">
        <v>6</v>
      </c>
      <c r="T922">
        <v>40</v>
      </c>
      <c r="U922">
        <v>80</v>
      </c>
      <c r="V922" s="5">
        <v>26.25</v>
      </c>
      <c r="W922" s="5">
        <v>142.6</v>
      </c>
      <c r="X922" t="s">
        <v>9</v>
      </c>
      <c r="Y922" t="s">
        <v>9</v>
      </c>
      <c r="Z922" t="s">
        <v>7</v>
      </c>
      <c r="AA922" t="s">
        <v>9</v>
      </c>
      <c r="AB922" t="s">
        <v>9</v>
      </c>
      <c r="AC922" t="s">
        <v>9</v>
      </c>
      <c r="AD922" t="s">
        <v>9</v>
      </c>
      <c r="AJ922" t="s">
        <v>7</v>
      </c>
    </row>
    <row r="923" spans="1:49" x14ac:dyDescent="0.3">
      <c r="A923" t="s">
        <v>0</v>
      </c>
      <c r="B923">
        <v>7</v>
      </c>
      <c r="C923">
        <v>2017</v>
      </c>
      <c r="D923">
        <v>2188817</v>
      </c>
      <c r="E923" t="s">
        <v>1</v>
      </c>
      <c r="F923" t="s">
        <v>914</v>
      </c>
      <c r="G923" t="s">
        <v>3</v>
      </c>
      <c r="H923">
        <v>5121027</v>
      </c>
      <c r="I923" s="1">
        <v>12215001000209</v>
      </c>
      <c r="J923" t="s">
        <v>906</v>
      </c>
      <c r="K923" t="s">
        <v>915</v>
      </c>
      <c r="L923" t="s">
        <v>6</v>
      </c>
      <c r="N923" t="s">
        <v>7</v>
      </c>
      <c r="O923">
        <v>750</v>
      </c>
      <c r="P923" t="s">
        <v>8</v>
      </c>
      <c r="Q923">
        <v>6</v>
      </c>
      <c r="T923">
        <v>40</v>
      </c>
      <c r="U923">
        <v>80</v>
      </c>
      <c r="V923" s="5">
        <v>22.8</v>
      </c>
      <c r="W923" s="5">
        <v>136.80000000000001</v>
      </c>
      <c r="X923" t="s">
        <v>9</v>
      </c>
      <c r="Y923" t="s">
        <v>9</v>
      </c>
      <c r="Z923" t="s">
        <v>7</v>
      </c>
      <c r="AA923" t="s">
        <v>9</v>
      </c>
      <c r="AB923" t="s">
        <v>9</v>
      </c>
      <c r="AC923" t="s">
        <v>9</v>
      </c>
      <c r="AD923" t="s">
        <v>9</v>
      </c>
      <c r="AJ923" t="s">
        <v>7</v>
      </c>
    </row>
    <row r="924" spans="1:49" x14ac:dyDescent="0.3">
      <c r="A924" t="s">
        <v>0</v>
      </c>
      <c r="B924">
        <v>7</v>
      </c>
      <c r="C924">
        <v>2017</v>
      </c>
      <c r="D924">
        <v>2188817</v>
      </c>
      <c r="E924" t="s">
        <v>1</v>
      </c>
      <c r="F924" t="s">
        <v>916</v>
      </c>
      <c r="G924" t="s">
        <v>3</v>
      </c>
      <c r="H924">
        <v>5121027</v>
      </c>
      <c r="I924" s="1">
        <v>12215001000209</v>
      </c>
      <c r="J924" t="s">
        <v>906</v>
      </c>
      <c r="K924" t="s">
        <v>917</v>
      </c>
      <c r="L924" t="s">
        <v>6</v>
      </c>
      <c r="N924" t="s">
        <v>7</v>
      </c>
      <c r="O924">
        <v>750</v>
      </c>
      <c r="P924" t="s">
        <v>8</v>
      </c>
      <c r="Q924">
        <v>6</v>
      </c>
      <c r="T924">
        <v>40</v>
      </c>
      <c r="U924">
        <v>80</v>
      </c>
      <c r="V924" s="5">
        <v>19.95</v>
      </c>
      <c r="W924" s="5">
        <v>119.7</v>
      </c>
      <c r="X924" t="s">
        <v>9</v>
      </c>
      <c r="Y924" t="s">
        <v>9</v>
      </c>
      <c r="Z924" t="s">
        <v>7</v>
      </c>
      <c r="AA924" t="s">
        <v>9</v>
      </c>
      <c r="AB924" t="s">
        <v>9</v>
      </c>
      <c r="AC924" t="s">
        <v>9</v>
      </c>
      <c r="AD924" t="s">
        <v>9</v>
      </c>
      <c r="AJ924" t="s">
        <v>7</v>
      </c>
    </row>
    <row r="925" spans="1:49" x14ac:dyDescent="0.3">
      <c r="A925" t="s">
        <v>0</v>
      </c>
      <c r="B925">
        <v>7</v>
      </c>
      <c r="C925">
        <v>2017</v>
      </c>
      <c r="D925">
        <v>2188817</v>
      </c>
      <c r="E925" t="s">
        <v>1</v>
      </c>
      <c r="F925" t="s">
        <v>905</v>
      </c>
      <c r="G925" t="s">
        <v>3</v>
      </c>
      <c r="H925">
        <v>5121067</v>
      </c>
      <c r="I925" s="1">
        <v>12215001000211</v>
      </c>
      <c r="J925" t="s">
        <v>906</v>
      </c>
      <c r="K925" t="s">
        <v>907</v>
      </c>
      <c r="L925" t="s">
        <v>6</v>
      </c>
      <c r="N925" t="s">
        <v>7</v>
      </c>
      <c r="O925">
        <v>750</v>
      </c>
      <c r="P925" t="s">
        <v>8</v>
      </c>
      <c r="Q925">
        <v>6</v>
      </c>
      <c r="T925">
        <v>40</v>
      </c>
      <c r="U925">
        <v>80</v>
      </c>
      <c r="V925" s="5">
        <v>23.9</v>
      </c>
      <c r="W925" s="5">
        <v>143.4</v>
      </c>
      <c r="X925" t="s">
        <v>9</v>
      </c>
      <c r="Y925" t="s">
        <v>9</v>
      </c>
      <c r="Z925" t="s">
        <v>7</v>
      </c>
      <c r="AA925" t="s">
        <v>9</v>
      </c>
      <c r="AB925" t="s">
        <v>9</v>
      </c>
      <c r="AC925" t="s">
        <v>9</v>
      </c>
      <c r="AD925" t="s">
        <v>9</v>
      </c>
      <c r="AJ925" t="s">
        <v>7</v>
      </c>
    </row>
    <row r="926" spans="1:49" x14ac:dyDescent="0.3">
      <c r="A926" t="s">
        <v>0</v>
      </c>
      <c r="B926">
        <v>7</v>
      </c>
      <c r="C926">
        <v>2017</v>
      </c>
      <c r="D926">
        <v>2188817</v>
      </c>
      <c r="E926" t="s">
        <v>1</v>
      </c>
      <c r="F926" t="s">
        <v>1336</v>
      </c>
      <c r="G926" t="s">
        <v>3</v>
      </c>
      <c r="H926">
        <v>5121027</v>
      </c>
      <c r="I926" s="1">
        <v>13225001000337</v>
      </c>
      <c r="J926" t="s">
        <v>906</v>
      </c>
      <c r="K926" t="s">
        <v>16</v>
      </c>
      <c r="L926" t="s">
        <v>6</v>
      </c>
      <c r="N926" t="s">
        <v>7</v>
      </c>
      <c r="O926">
        <v>750</v>
      </c>
      <c r="P926" t="s">
        <v>8</v>
      </c>
      <c r="Q926">
        <v>6</v>
      </c>
      <c r="T926">
        <v>40</v>
      </c>
      <c r="U926">
        <v>80</v>
      </c>
      <c r="V926" s="5">
        <v>19.95</v>
      </c>
      <c r="W926" s="5">
        <v>119.7</v>
      </c>
      <c r="X926" t="s">
        <v>9</v>
      </c>
      <c r="Y926" t="s">
        <v>9</v>
      </c>
      <c r="Z926" t="s">
        <v>7</v>
      </c>
      <c r="AA926" t="s">
        <v>9</v>
      </c>
      <c r="AB926" t="s">
        <v>9</v>
      </c>
      <c r="AC926" t="s">
        <v>9</v>
      </c>
      <c r="AD926" t="s">
        <v>9</v>
      </c>
      <c r="AJ926" t="s">
        <v>7</v>
      </c>
    </row>
    <row r="927" spans="1:49" x14ac:dyDescent="0.3">
      <c r="A927" t="s">
        <v>0</v>
      </c>
      <c r="B927">
        <v>7</v>
      </c>
      <c r="C927">
        <v>2017</v>
      </c>
      <c r="D927">
        <v>2188817</v>
      </c>
      <c r="E927" t="s">
        <v>30</v>
      </c>
      <c r="F927" t="s">
        <v>2165</v>
      </c>
      <c r="G927" t="s">
        <v>3</v>
      </c>
      <c r="H927" t="s">
        <v>113</v>
      </c>
      <c r="I927" s="1">
        <v>15323001000097</v>
      </c>
      <c r="J927" t="s">
        <v>1930</v>
      </c>
      <c r="K927" t="s">
        <v>32</v>
      </c>
      <c r="L927" t="s">
        <v>6</v>
      </c>
      <c r="N927" t="s">
        <v>7</v>
      </c>
      <c r="O927">
        <v>750</v>
      </c>
      <c r="P927" t="s">
        <v>8</v>
      </c>
      <c r="Q927">
        <v>12</v>
      </c>
      <c r="T927">
        <v>20</v>
      </c>
      <c r="U927">
        <v>40</v>
      </c>
      <c r="V927" s="5">
        <v>25</v>
      </c>
      <c r="W927" s="5">
        <v>300</v>
      </c>
      <c r="Z927" t="s">
        <v>7</v>
      </c>
      <c r="AJ927" t="s">
        <v>7</v>
      </c>
      <c r="AL927" t="s">
        <v>2174</v>
      </c>
      <c r="AM927" t="s">
        <v>18</v>
      </c>
      <c r="AN927">
        <v>25</v>
      </c>
      <c r="AO927" t="s">
        <v>64</v>
      </c>
      <c r="AP927" t="s">
        <v>2172</v>
      </c>
      <c r="AQ927" t="s">
        <v>18</v>
      </c>
      <c r="AR927">
        <v>22.5</v>
      </c>
      <c r="AS927" t="s">
        <v>64</v>
      </c>
      <c r="AT927" t="s">
        <v>2173</v>
      </c>
      <c r="AU927" t="s">
        <v>18</v>
      </c>
      <c r="AV927">
        <v>20</v>
      </c>
      <c r="AW927" t="s">
        <v>64</v>
      </c>
    </row>
    <row r="928" spans="1:49" x14ac:dyDescent="0.3">
      <c r="A928" t="s">
        <v>0</v>
      </c>
      <c r="B928">
        <v>7</v>
      </c>
      <c r="C928">
        <v>2017</v>
      </c>
      <c r="D928">
        <v>2188817</v>
      </c>
      <c r="E928" t="s">
        <v>30</v>
      </c>
      <c r="F928" t="s">
        <v>1775</v>
      </c>
      <c r="G928" t="s">
        <v>3</v>
      </c>
      <c r="H928" t="s">
        <v>113</v>
      </c>
      <c r="I928" s="1">
        <v>12158001000239</v>
      </c>
      <c r="J928" t="s">
        <v>1978</v>
      </c>
      <c r="K928" t="s">
        <v>32</v>
      </c>
      <c r="L928" t="s">
        <v>6</v>
      </c>
      <c r="N928" t="s">
        <v>7</v>
      </c>
      <c r="O928">
        <v>750</v>
      </c>
      <c r="P928" t="s">
        <v>8</v>
      </c>
      <c r="Q928">
        <v>6</v>
      </c>
      <c r="T928">
        <v>40</v>
      </c>
      <c r="U928">
        <v>80</v>
      </c>
      <c r="V928" s="5">
        <v>18.329999999999998</v>
      </c>
      <c r="W928" s="5">
        <v>110</v>
      </c>
      <c r="X928" t="s">
        <v>9</v>
      </c>
      <c r="Y928" t="s">
        <v>9</v>
      </c>
      <c r="Z928" t="s">
        <v>7</v>
      </c>
      <c r="AA928" t="s">
        <v>9</v>
      </c>
      <c r="AB928" t="s">
        <v>9</v>
      </c>
      <c r="AC928" t="s">
        <v>9</v>
      </c>
      <c r="AD928" t="s">
        <v>9</v>
      </c>
      <c r="AJ928" t="s">
        <v>7</v>
      </c>
    </row>
    <row r="929" spans="1:41" x14ac:dyDescent="0.3">
      <c r="A929" t="s">
        <v>0</v>
      </c>
      <c r="B929">
        <v>7</v>
      </c>
      <c r="C929">
        <v>2017</v>
      </c>
      <c r="D929">
        <v>2188817</v>
      </c>
      <c r="E929" t="s">
        <v>1</v>
      </c>
      <c r="F929" t="s">
        <v>1776</v>
      </c>
      <c r="G929" t="s">
        <v>3</v>
      </c>
      <c r="H929" t="s">
        <v>113</v>
      </c>
      <c r="I929" s="1" t="s">
        <v>1782</v>
      </c>
      <c r="J929" t="s">
        <v>1986</v>
      </c>
      <c r="K929" t="s">
        <v>532</v>
      </c>
      <c r="L929" t="s">
        <v>6</v>
      </c>
      <c r="N929" t="s">
        <v>7</v>
      </c>
      <c r="O929">
        <v>750</v>
      </c>
      <c r="P929" t="s">
        <v>8</v>
      </c>
      <c r="Q929">
        <v>6</v>
      </c>
      <c r="T929">
        <v>40</v>
      </c>
      <c r="U929">
        <v>80</v>
      </c>
      <c r="V929" s="5">
        <v>24.58</v>
      </c>
      <c r="W929" s="5">
        <v>147.5</v>
      </c>
      <c r="X929" t="s">
        <v>9</v>
      </c>
      <c r="Y929" t="s">
        <v>9</v>
      </c>
      <c r="Z929" t="s">
        <v>7</v>
      </c>
      <c r="AA929" t="s">
        <v>9</v>
      </c>
      <c r="AB929" t="s">
        <v>9</v>
      </c>
      <c r="AC929" t="s">
        <v>9</v>
      </c>
      <c r="AD929" t="s">
        <v>9</v>
      </c>
      <c r="AJ929" t="s">
        <v>7</v>
      </c>
    </row>
    <row r="930" spans="1:41" x14ac:dyDescent="0.3">
      <c r="A930" t="s">
        <v>0</v>
      </c>
      <c r="B930">
        <v>7</v>
      </c>
      <c r="C930">
        <v>2017</v>
      </c>
      <c r="D930">
        <v>2188817</v>
      </c>
      <c r="E930" t="s">
        <v>30</v>
      </c>
      <c r="F930" t="s">
        <v>921</v>
      </c>
      <c r="G930" t="s">
        <v>3</v>
      </c>
      <c r="H930">
        <v>5128944</v>
      </c>
      <c r="I930" s="1">
        <v>14058001000040</v>
      </c>
      <c r="J930" t="s">
        <v>922</v>
      </c>
      <c r="K930" t="s">
        <v>32</v>
      </c>
      <c r="L930" t="s">
        <v>6</v>
      </c>
      <c r="N930" t="s">
        <v>7</v>
      </c>
      <c r="O930">
        <v>750</v>
      </c>
      <c r="P930" t="s">
        <v>8</v>
      </c>
      <c r="Q930">
        <v>6</v>
      </c>
      <c r="T930">
        <v>40</v>
      </c>
      <c r="U930">
        <v>80</v>
      </c>
      <c r="V930" s="5">
        <v>25.33</v>
      </c>
      <c r="W930" s="5">
        <v>152</v>
      </c>
      <c r="X930" t="s">
        <v>9</v>
      </c>
      <c r="Y930" t="s">
        <v>9</v>
      </c>
      <c r="Z930" t="s">
        <v>7</v>
      </c>
      <c r="AA930" t="s">
        <v>9</v>
      </c>
      <c r="AB930" t="s">
        <v>9</v>
      </c>
      <c r="AC930" t="s">
        <v>9</v>
      </c>
      <c r="AD930" t="s">
        <v>9</v>
      </c>
      <c r="AJ930" t="s">
        <v>7</v>
      </c>
    </row>
    <row r="931" spans="1:41" x14ac:dyDescent="0.3">
      <c r="A931" t="s">
        <v>0</v>
      </c>
      <c r="B931">
        <v>7</v>
      </c>
      <c r="C931">
        <v>2017</v>
      </c>
      <c r="D931">
        <v>2188817</v>
      </c>
      <c r="E931" t="s">
        <v>30</v>
      </c>
      <c r="F931" t="s">
        <v>1147</v>
      </c>
      <c r="G931" t="s">
        <v>3</v>
      </c>
      <c r="H931">
        <v>5128944</v>
      </c>
      <c r="I931" s="1">
        <v>15218001000035</v>
      </c>
      <c r="J931" t="s">
        <v>922</v>
      </c>
      <c r="K931" t="s">
        <v>1139</v>
      </c>
      <c r="L931" t="s">
        <v>6</v>
      </c>
      <c r="N931" t="s">
        <v>7</v>
      </c>
      <c r="O931">
        <v>750</v>
      </c>
      <c r="P931" t="s">
        <v>8</v>
      </c>
      <c r="Q931">
        <v>6</v>
      </c>
      <c r="T931">
        <v>40</v>
      </c>
      <c r="U931">
        <v>80</v>
      </c>
      <c r="V931" s="5">
        <v>25.33</v>
      </c>
      <c r="W931" s="5">
        <v>152</v>
      </c>
      <c r="X931" t="s">
        <v>9</v>
      </c>
      <c r="Y931" t="s">
        <v>9</v>
      </c>
      <c r="Z931" t="s">
        <v>7</v>
      </c>
      <c r="AA931" t="s">
        <v>9</v>
      </c>
      <c r="AB931" t="s">
        <v>9</v>
      </c>
      <c r="AC931" t="s">
        <v>9</v>
      </c>
      <c r="AD931" t="s">
        <v>9</v>
      </c>
      <c r="AJ931" t="s">
        <v>7</v>
      </c>
    </row>
    <row r="932" spans="1:41" x14ac:dyDescent="0.3">
      <c r="A932" t="s">
        <v>0</v>
      </c>
      <c r="B932">
        <v>7</v>
      </c>
      <c r="C932">
        <v>2017</v>
      </c>
      <c r="D932">
        <v>2188817</v>
      </c>
      <c r="E932" t="s">
        <v>30</v>
      </c>
      <c r="F932" t="s">
        <v>923</v>
      </c>
      <c r="G932" t="s">
        <v>3</v>
      </c>
      <c r="H932">
        <v>5134183</v>
      </c>
      <c r="I932" s="1">
        <v>15225001000441</v>
      </c>
      <c r="J932" t="s">
        <v>922</v>
      </c>
      <c r="K932" t="s">
        <v>924</v>
      </c>
      <c r="L932" t="s">
        <v>6</v>
      </c>
      <c r="N932" t="s">
        <v>7</v>
      </c>
      <c r="O932">
        <v>1</v>
      </c>
      <c r="P932" t="s">
        <v>77</v>
      </c>
      <c r="Q932">
        <v>12</v>
      </c>
      <c r="T932">
        <v>40</v>
      </c>
      <c r="U932">
        <v>80</v>
      </c>
      <c r="V932" s="5">
        <v>13.99</v>
      </c>
      <c r="W932" s="5">
        <v>167.88</v>
      </c>
      <c r="X932" t="s">
        <v>9</v>
      </c>
      <c r="Y932" t="s">
        <v>9</v>
      </c>
      <c r="Z932" t="s">
        <v>7</v>
      </c>
      <c r="AA932" t="s">
        <v>9</v>
      </c>
      <c r="AB932" t="s">
        <v>9</v>
      </c>
      <c r="AC932" t="s">
        <v>9</v>
      </c>
      <c r="AD932" t="s">
        <v>9</v>
      </c>
      <c r="AJ932" t="s">
        <v>7</v>
      </c>
    </row>
    <row r="933" spans="1:41" x14ac:dyDescent="0.3">
      <c r="A933" t="s">
        <v>0</v>
      </c>
      <c r="B933">
        <v>7</v>
      </c>
      <c r="C933">
        <v>2017</v>
      </c>
      <c r="D933">
        <v>2188817</v>
      </c>
      <c r="E933" t="s">
        <v>3</v>
      </c>
      <c r="F933" t="s">
        <v>1145</v>
      </c>
      <c r="G933" t="s">
        <v>3</v>
      </c>
      <c r="H933">
        <v>5128944</v>
      </c>
      <c r="I933" s="1">
        <v>15245001000296</v>
      </c>
      <c r="J933" t="s">
        <v>1143</v>
      </c>
      <c r="K933" t="s">
        <v>1146</v>
      </c>
      <c r="L933" t="s">
        <v>6</v>
      </c>
      <c r="N933" t="s">
        <v>7</v>
      </c>
      <c r="O933">
        <v>1</v>
      </c>
      <c r="P933" t="s">
        <v>77</v>
      </c>
      <c r="Q933">
        <v>12</v>
      </c>
      <c r="T933">
        <v>40</v>
      </c>
      <c r="U933">
        <v>80</v>
      </c>
      <c r="V933" s="5">
        <v>11.99</v>
      </c>
      <c r="W933" s="5">
        <v>143.88</v>
      </c>
      <c r="X933" t="s">
        <v>9</v>
      </c>
      <c r="Y933" t="s">
        <v>9</v>
      </c>
      <c r="Z933" t="s">
        <v>7</v>
      </c>
      <c r="AA933" t="s">
        <v>9</v>
      </c>
      <c r="AB933" t="s">
        <v>9</v>
      </c>
      <c r="AC933" t="s">
        <v>9</v>
      </c>
      <c r="AD933" t="s">
        <v>9</v>
      </c>
      <c r="AJ933" t="s">
        <v>7</v>
      </c>
    </row>
    <row r="934" spans="1:41" x14ac:dyDescent="0.3">
      <c r="A934" t="s">
        <v>0</v>
      </c>
      <c r="B934">
        <v>7</v>
      </c>
      <c r="C934">
        <v>2017</v>
      </c>
      <c r="D934">
        <v>2188817</v>
      </c>
      <c r="E934" t="s">
        <v>30</v>
      </c>
      <c r="F934" t="s">
        <v>1136</v>
      </c>
      <c r="G934" t="s">
        <v>3</v>
      </c>
      <c r="H934">
        <v>5128944</v>
      </c>
      <c r="I934" s="1">
        <v>15300001000045</v>
      </c>
      <c r="J934" t="s">
        <v>922</v>
      </c>
      <c r="K934" t="s">
        <v>1137</v>
      </c>
      <c r="L934" t="s">
        <v>6</v>
      </c>
      <c r="N934" t="s">
        <v>7</v>
      </c>
      <c r="O934">
        <v>750</v>
      </c>
      <c r="P934" t="s">
        <v>8</v>
      </c>
      <c r="Q934">
        <v>6</v>
      </c>
      <c r="T934">
        <v>40</v>
      </c>
      <c r="U934">
        <v>80</v>
      </c>
      <c r="V934" s="5">
        <v>25.33</v>
      </c>
      <c r="W934" s="5">
        <v>152</v>
      </c>
      <c r="X934" t="s">
        <v>9</v>
      </c>
      <c r="Y934" t="s">
        <v>9</v>
      </c>
      <c r="Z934" t="s">
        <v>7</v>
      </c>
      <c r="AA934" t="s">
        <v>9</v>
      </c>
      <c r="AB934" t="s">
        <v>9</v>
      </c>
      <c r="AC934" t="s">
        <v>9</v>
      </c>
      <c r="AD934" t="s">
        <v>9</v>
      </c>
      <c r="AJ934" t="s">
        <v>7</v>
      </c>
    </row>
    <row r="935" spans="1:41" x14ac:dyDescent="0.3">
      <c r="A935" t="s">
        <v>0</v>
      </c>
      <c r="B935">
        <v>7</v>
      </c>
      <c r="C935">
        <v>2017</v>
      </c>
      <c r="D935">
        <v>2188817</v>
      </c>
      <c r="E935" t="s">
        <v>30</v>
      </c>
      <c r="F935" t="s">
        <v>1138</v>
      </c>
      <c r="G935" t="s">
        <v>3</v>
      </c>
      <c r="H935">
        <v>5128944</v>
      </c>
      <c r="I935" s="1">
        <v>15300001000049</v>
      </c>
      <c r="J935" t="s">
        <v>922</v>
      </c>
      <c r="K935" t="s">
        <v>1139</v>
      </c>
      <c r="L935" t="s">
        <v>6</v>
      </c>
      <c r="N935" t="s">
        <v>7</v>
      </c>
      <c r="O935">
        <v>750</v>
      </c>
      <c r="P935" t="s">
        <v>8</v>
      </c>
      <c r="Q935">
        <v>6</v>
      </c>
      <c r="T935">
        <v>40</v>
      </c>
      <c r="U935">
        <v>80</v>
      </c>
      <c r="V935" s="5">
        <v>25.33</v>
      </c>
      <c r="W935" s="5">
        <v>152</v>
      </c>
      <c r="X935" t="s">
        <v>9</v>
      </c>
      <c r="Y935" t="s">
        <v>9</v>
      </c>
      <c r="Z935" t="s">
        <v>7</v>
      </c>
      <c r="AA935" t="s">
        <v>9</v>
      </c>
      <c r="AB935" t="s">
        <v>9</v>
      </c>
      <c r="AC935" t="s">
        <v>9</v>
      </c>
      <c r="AD935" t="s">
        <v>9</v>
      </c>
      <c r="AJ935" t="s">
        <v>7</v>
      </c>
    </row>
    <row r="936" spans="1:41" x14ac:dyDescent="0.3">
      <c r="A936" t="s">
        <v>0</v>
      </c>
      <c r="B936">
        <v>7</v>
      </c>
      <c r="C936">
        <v>2017</v>
      </c>
      <c r="D936">
        <v>2188817</v>
      </c>
      <c r="E936" t="s">
        <v>147</v>
      </c>
      <c r="F936" t="s">
        <v>1142</v>
      </c>
      <c r="G936" t="s">
        <v>3</v>
      </c>
      <c r="H936">
        <v>5128944</v>
      </c>
      <c r="I936" s="1">
        <v>15301001000426</v>
      </c>
      <c r="J936" t="s">
        <v>1143</v>
      </c>
      <c r="K936" t="s">
        <v>1144</v>
      </c>
      <c r="L936" t="s">
        <v>6</v>
      </c>
      <c r="N936" t="s">
        <v>7</v>
      </c>
      <c r="O936">
        <v>1</v>
      </c>
      <c r="P936" t="s">
        <v>77</v>
      </c>
      <c r="Q936">
        <v>12</v>
      </c>
      <c r="T936">
        <v>40</v>
      </c>
      <c r="U936">
        <v>80</v>
      </c>
      <c r="V936" s="5">
        <v>11.99</v>
      </c>
      <c r="W936" s="5">
        <v>143.88</v>
      </c>
      <c r="X936" t="s">
        <v>9</v>
      </c>
      <c r="Y936" t="s">
        <v>9</v>
      </c>
      <c r="Z936" t="s">
        <v>7</v>
      </c>
      <c r="AA936" t="s">
        <v>9</v>
      </c>
      <c r="AB936" t="s">
        <v>9</v>
      </c>
      <c r="AC936" t="s">
        <v>9</v>
      </c>
      <c r="AD936" t="s">
        <v>9</v>
      </c>
      <c r="AJ936" t="s">
        <v>7</v>
      </c>
    </row>
    <row r="937" spans="1:41" x14ac:dyDescent="0.3">
      <c r="A937" t="s">
        <v>0</v>
      </c>
      <c r="B937">
        <v>7</v>
      </c>
      <c r="C937">
        <v>2017</v>
      </c>
      <c r="D937">
        <v>2188817</v>
      </c>
      <c r="E937" t="s">
        <v>3</v>
      </c>
      <c r="F937" t="s">
        <v>1140</v>
      </c>
      <c r="G937" t="s">
        <v>3</v>
      </c>
      <c r="H937">
        <v>5128944</v>
      </c>
      <c r="I937" s="1">
        <v>16056001000253</v>
      </c>
      <c r="J937" t="s">
        <v>922</v>
      </c>
      <c r="K937" t="s">
        <v>1141</v>
      </c>
      <c r="L937" t="s">
        <v>6</v>
      </c>
      <c r="N937" t="s">
        <v>7</v>
      </c>
      <c r="O937">
        <v>750</v>
      </c>
      <c r="P937" t="s">
        <v>8</v>
      </c>
      <c r="Q937">
        <v>6</v>
      </c>
      <c r="T937">
        <v>40</v>
      </c>
      <c r="U937">
        <v>80</v>
      </c>
      <c r="V937" s="5">
        <v>25.33</v>
      </c>
      <c r="W937" s="5">
        <v>152</v>
      </c>
      <c r="X937" t="s">
        <v>9</v>
      </c>
      <c r="Y937" t="s">
        <v>9</v>
      </c>
      <c r="Z937" t="s">
        <v>7</v>
      </c>
      <c r="AA937" t="s">
        <v>9</v>
      </c>
      <c r="AB937" t="s">
        <v>9</v>
      </c>
      <c r="AC937" t="s">
        <v>9</v>
      </c>
      <c r="AD937" t="s">
        <v>9</v>
      </c>
      <c r="AJ937" t="s">
        <v>7</v>
      </c>
    </row>
    <row r="938" spans="1:41" x14ac:dyDescent="0.3">
      <c r="A938" t="s">
        <v>0</v>
      </c>
      <c r="B938">
        <v>7</v>
      </c>
      <c r="C938">
        <v>2017</v>
      </c>
      <c r="D938">
        <v>2188817</v>
      </c>
      <c r="E938" t="s">
        <v>1</v>
      </c>
      <c r="F938" t="s">
        <v>1394</v>
      </c>
      <c r="G938" t="s">
        <v>3</v>
      </c>
      <c r="H938" t="s">
        <v>113</v>
      </c>
      <c r="I938" s="1">
        <v>16270010000131</v>
      </c>
      <c r="J938" t="s">
        <v>1395</v>
      </c>
      <c r="K938" t="s">
        <v>532</v>
      </c>
      <c r="L938" t="s">
        <v>6</v>
      </c>
      <c r="N938" t="s">
        <v>7</v>
      </c>
      <c r="O938">
        <v>750</v>
      </c>
      <c r="P938" t="s">
        <v>8</v>
      </c>
      <c r="Q938">
        <v>6</v>
      </c>
      <c r="T938">
        <v>40</v>
      </c>
      <c r="U938">
        <v>80</v>
      </c>
      <c r="V938" s="5">
        <v>52.14</v>
      </c>
      <c r="W938" s="5">
        <v>312.83999999999997</v>
      </c>
      <c r="X938" t="s">
        <v>9</v>
      </c>
      <c r="Y938" t="s">
        <v>9</v>
      </c>
      <c r="Z938" t="s">
        <v>7</v>
      </c>
      <c r="AA938" t="s">
        <v>9</v>
      </c>
      <c r="AB938" t="s">
        <v>9</v>
      </c>
      <c r="AC938" t="s">
        <v>9</v>
      </c>
      <c r="AD938" t="s">
        <v>9</v>
      </c>
      <c r="AJ938" t="s">
        <v>7</v>
      </c>
      <c r="AL938">
        <v>10</v>
      </c>
      <c r="AM938" t="s">
        <v>18</v>
      </c>
      <c r="AN938">
        <v>10</v>
      </c>
      <c r="AO938" t="s">
        <v>19</v>
      </c>
    </row>
    <row r="939" spans="1:41" x14ac:dyDescent="0.3">
      <c r="A939" t="s">
        <v>0</v>
      </c>
      <c r="B939">
        <v>7</v>
      </c>
      <c r="C939">
        <v>2017</v>
      </c>
      <c r="D939">
        <v>2188817</v>
      </c>
      <c r="E939" t="s">
        <v>1</v>
      </c>
      <c r="F939" t="s">
        <v>1398</v>
      </c>
      <c r="G939" t="s">
        <v>3</v>
      </c>
      <c r="H939" t="s">
        <v>113</v>
      </c>
      <c r="I939" s="1">
        <v>16274001000127</v>
      </c>
      <c r="J939" t="s">
        <v>1399</v>
      </c>
      <c r="K939" t="s">
        <v>532</v>
      </c>
      <c r="L939" t="s">
        <v>6</v>
      </c>
      <c r="N939" t="s">
        <v>7</v>
      </c>
      <c r="O939">
        <v>750</v>
      </c>
      <c r="P939" t="s">
        <v>8</v>
      </c>
      <c r="Q939">
        <v>6</v>
      </c>
      <c r="T939">
        <v>40</v>
      </c>
      <c r="U939">
        <v>80</v>
      </c>
      <c r="V939" s="5">
        <v>65.94</v>
      </c>
      <c r="W939" s="5">
        <v>395.64</v>
      </c>
      <c r="X939" t="s">
        <v>9</v>
      </c>
      <c r="Y939" t="s">
        <v>9</v>
      </c>
      <c r="Z939" t="s">
        <v>7</v>
      </c>
      <c r="AA939" t="s">
        <v>9</v>
      </c>
      <c r="AB939" t="s">
        <v>9</v>
      </c>
      <c r="AC939" t="s">
        <v>9</v>
      </c>
      <c r="AD939" t="s">
        <v>9</v>
      </c>
      <c r="AJ939" t="s">
        <v>7</v>
      </c>
      <c r="AL939">
        <v>10</v>
      </c>
      <c r="AM939" t="s">
        <v>18</v>
      </c>
      <c r="AN939">
        <v>10</v>
      </c>
      <c r="AO939" t="s">
        <v>19</v>
      </c>
    </row>
    <row r="940" spans="1:41" x14ac:dyDescent="0.3">
      <c r="A940" t="s">
        <v>0</v>
      </c>
      <c r="B940">
        <v>7</v>
      </c>
      <c r="C940">
        <v>2017</v>
      </c>
      <c r="D940">
        <v>2188817</v>
      </c>
      <c r="E940" t="s">
        <v>1</v>
      </c>
      <c r="F940" t="s">
        <v>1396</v>
      </c>
      <c r="G940" t="s">
        <v>3</v>
      </c>
      <c r="H940" t="s">
        <v>113</v>
      </c>
      <c r="I940" s="1">
        <v>16274001000138</v>
      </c>
      <c r="J940" t="s">
        <v>1397</v>
      </c>
      <c r="K940" t="s">
        <v>532</v>
      </c>
      <c r="L940" t="s">
        <v>6</v>
      </c>
      <c r="N940" t="s">
        <v>7</v>
      </c>
      <c r="O940">
        <v>750</v>
      </c>
      <c r="P940" t="s">
        <v>8</v>
      </c>
      <c r="Q940">
        <v>6</v>
      </c>
      <c r="T940">
        <v>40</v>
      </c>
      <c r="U940">
        <v>80</v>
      </c>
      <c r="V940" s="5">
        <v>56.14</v>
      </c>
      <c r="W940" s="5">
        <v>336.84</v>
      </c>
      <c r="X940" t="s">
        <v>9</v>
      </c>
      <c r="Y940" t="s">
        <v>9</v>
      </c>
      <c r="Z940" t="s">
        <v>7</v>
      </c>
      <c r="AA940" t="s">
        <v>9</v>
      </c>
      <c r="AB940" t="s">
        <v>9</v>
      </c>
      <c r="AC940" t="s">
        <v>9</v>
      </c>
      <c r="AD940" t="s">
        <v>9</v>
      </c>
      <c r="AJ940" t="s">
        <v>7</v>
      </c>
      <c r="AL940">
        <v>10</v>
      </c>
      <c r="AM940" t="s">
        <v>18</v>
      </c>
      <c r="AN940">
        <v>10</v>
      </c>
      <c r="AO940" t="s">
        <v>19</v>
      </c>
    </row>
    <row r="941" spans="1:41" x14ac:dyDescent="0.3">
      <c r="A941" t="s">
        <v>0</v>
      </c>
      <c r="B941">
        <v>7</v>
      </c>
      <c r="C941">
        <v>2017</v>
      </c>
      <c r="D941">
        <v>2188817</v>
      </c>
      <c r="E941" t="s">
        <v>1</v>
      </c>
      <c r="F941" t="s">
        <v>1106</v>
      </c>
      <c r="G941" t="s">
        <v>18</v>
      </c>
      <c r="H941" t="s">
        <v>113</v>
      </c>
      <c r="I941" s="1" t="s">
        <v>113</v>
      </c>
      <c r="J941" t="s">
        <v>1103</v>
      </c>
      <c r="K941" t="s">
        <v>1107</v>
      </c>
      <c r="L941" t="s">
        <v>6</v>
      </c>
      <c r="N941" t="s">
        <v>7</v>
      </c>
      <c r="O941">
        <v>375</v>
      </c>
      <c r="P941" t="s">
        <v>77</v>
      </c>
      <c r="Q941">
        <v>18</v>
      </c>
      <c r="T941">
        <v>40</v>
      </c>
      <c r="U941">
        <v>80</v>
      </c>
      <c r="V941" s="5">
        <v>43.33</v>
      </c>
      <c r="W941" s="5">
        <v>260</v>
      </c>
      <c r="X941" t="s">
        <v>9</v>
      </c>
      <c r="Y941" t="s">
        <v>9</v>
      </c>
      <c r="Z941" t="s">
        <v>17</v>
      </c>
      <c r="AA941" t="s">
        <v>9</v>
      </c>
      <c r="AB941" t="s">
        <v>9</v>
      </c>
      <c r="AC941" t="s">
        <v>9</v>
      </c>
      <c r="AD941" t="s">
        <v>9</v>
      </c>
      <c r="AJ941" t="s">
        <v>7</v>
      </c>
      <c r="AL941">
        <v>32</v>
      </c>
      <c r="AM941" t="s">
        <v>18</v>
      </c>
      <c r="AN941">
        <v>15</v>
      </c>
      <c r="AO941" t="s">
        <v>64</v>
      </c>
    </row>
    <row r="942" spans="1:41" x14ac:dyDescent="0.3">
      <c r="A942" t="s">
        <v>0</v>
      </c>
      <c r="B942">
        <v>7</v>
      </c>
      <c r="C942">
        <v>2017</v>
      </c>
      <c r="D942">
        <v>2188817</v>
      </c>
      <c r="E942" t="s">
        <v>1</v>
      </c>
      <c r="F942" t="s">
        <v>1105</v>
      </c>
      <c r="G942" t="s">
        <v>3</v>
      </c>
      <c r="H942" t="s">
        <v>113</v>
      </c>
      <c r="I942" s="1">
        <v>12058001000365</v>
      </c>
      <c r="J942" t="s">
        <v>1103</v>
      </c>
      <c r="K942" t="s">
        <v>11</v>
      </c>
      <c r="L942" t="s">
        <v>6</v>
      </c>
      <c r="N942" t="s">
        <v>7</v>
      </c>
      <c r="O942">
        <v>750</v>
      </c>
      <c r="P942" t="s">
        <v>8</v>
      </c>
      <c r="Q942">
        <v>6</v>
      </c>
      <c r="T942">
        <v>40</v>
      </c>
      <c r="U942">
        <v>80</v>
      </c>
      <c r="V942" s="5">
        <v>24.17</v>
      </c>
      <c r="W942" s="5">
        <v>145</v>
      </c>
      <c r="X942" t="s">
        <v>9</v>
      </c>
      <c r="Y942" t="s">
        <v>9</v>
      </c>
      <c r="Z942" t="s">
        <v>17</v>
      </c>
      <c r="AA942" t="s">
        <v>9</v>
      </c>
      <c r="AB942" t="s">
        <v>9</v>
      </c>
      <c r="AC942" t="s">
        <v>9</v>
      </c>
      <c r="AD942" t="s">
        <v>9</v>
      </c>
      <c r="AJ942" t="s">
        <v>7</v>
      </c>
      <c r="AL942">
        <v>42</v>
      </c>
      <c r="AM942" t="s">
        <v>18</v>
      </c>
      <c r="AN942">
        <v>15</v>
      </c>
      <c r="AO942" t="s">
        <v>64</v>
      </c>
    </row>
    <row r="943" spans="1:41" x14ac:dyDescent="0.3">
      <c r="A943" t="s">
        <v>0</v>
      </c>
      <c r="B943">
        <v>7</v>
      </c>
      <c r="C943">
        <v>2017</v>
      </c>
      <c r="D943">
        <v>2188817</v>
      </c>
      <c r="E943" t="s">
        <v>1</v>
      </c>
      <c r="F943" t="s">
        <v>1102</v>
      </c>
      <c r="G943" t="s">
        <v>3</v>
      </c>
      <c r="H943" t="s">
        <v>113</v>
      </c>
      <c r="I943" s="1">
        <v>12058001000371</v>
      </c>
      <c r="J943" t="s">
        <v>1103</v>
      </c>
      <c r="K943" t="s">
        <v>22</v>
      </c>
      <c r="L943" t="s">
        <v>6</v>
      </c>
      <c r="N943" t="s">
        <v>7</v>
      </c>
      <c r="O943">
        <v>750</v>
      </c>
      <c r="P943" t="s">
        <v>8</v>
      </c>
      <c r="Q943">
        <v>6</v>
      </c>
      <c r="T943">
        <v>40</v>
      </c>
      <c r="U943">
        <v>80</v>
      </c>
      <c r="V943" s="5">
        <v>29.17</v>
      </c>
      <c r="W943" s="5">
        <v>175</v>
      </c>
      <c r="X943" t="s">
        <v>9</v>
      </c>
      <c r="Y943" t="s">
        <v>9</v>
      </c>
      <c r="Z943" t="s">
        <v>17</v>
      </c>
      <c r="AA943" t="s">
        <v>9</v>
      </c>
      <c r="AB943" t="s">
        <v>9</v>
      </c>
      <c r="AC943" t="s">
        <v>9</v>
      </c>
      <c r="AD943" t="s">
        <v>9</v>
      </c>
      <c r="AJ943" t="s">
        <v>7</v>
      </c>
      <c r="AL943">
        <v>42</v>
      </c>
      <c r="AM943" t="s">
        <v>18</v>
      </c>
      <c r="AN943">
        <v>15</v>
      </c>
      <c r="AO943" t="s">
        <v>64</v>
      </c>
    </row>
    <row r="944" spans="1:41" x14ac:dyDescent="0.3">
      <c r="A944" t="s">
        <v>0</v>
      </c>
      <c r="B944">
        <v>7</v>
      </c>
      <c r="C944">
        <v>2017</v>
      </c>
      <c r="D944">
        <v>2188817</v>
      </c>
      <c r="E944" t="s">
        <v>1</v>
      </c>
      <c r="F944" t="s">
        <v>1104</v>
      </c>
      <c r="G944" t="s">
        <v>3</v>
      </c>
      <c r="H944" t="s">
        <v>113</v>
      </c>
      <c r="I944" s="1">
        <v>12061001000379</v>
      </c>
      <c r="J944" t="s">
        <v>1103</v>
      </c>
      <c r="K944" t="s">
        <v>16</v>
      </c>
      <c r="L944" t="s">
        <v>6</v>
      </c>
      <c r="N944" t="s">
        <v>7</v>
      </c>
      <c r="O944">
        <v>750</v>
      </c>
      <c r="P944" t="s">
        <v>8</v>
      </c>
      <c r="Q944">
        <v>6</v>
      </c>
      <c r="T944">
        <v>40</v>
      </c>
      <c r="U944">
        <v>80</v>
      </c>
      <c r="V944" s="5">
        <v>21</v>
      </c>
      <c r="W944" s="5">
        <v>126</v>
      </c>
      <c r="X944" t="s">
        <v>9</v>
      </c>
      <c r="Y944" t="s">
        <v>9</v>
      </c>
      <c r="Z944" t="s">
        <v>17</v>
      </c>
      <c r="AA944" t="s">
        <v>9</v>
      </c>
      <c r="AB944" t="s">
        <v>9</v>
      </c>
      <c r="AC944" t="s">
        <v>9</v>
      </c>
      <c r="AD944" t="s">
        <v>9</v>
      </c>
      <c r="AJ944" t="s">
        <v>7</v>
      </c>
      <c r="AL944">
        <v>42</v>
      </c>
      <c r="AM944" t="s">
        <v>18</v>
      </c>
      <c r="AN944">
        <v>15</v>
      </c>
      <c r="AO944" t="s">
        <v>64</v>
      </c>
    </row>
    <row r="945" spans="1:36" x14ac:dyDescent="0.3">
      <c r="A945" t="s">
        <v>0</v>
      </c>
      <c r="B945">
        <v>7</v>
      </c>
      <c r="C945">
        <v>2017</v>
      </c>
      <c r="D945">
        <v>2188817</v>
      </c>
      <c r="E945" t="s">
        <v>30</v>
      </c>
      <c r="F945" t="s">
        <v>925</v>
      </c>
      <c r="G945" t="s">
        <v>3</v>
      </c>
      <c r="H945">
        <v>5134874</v>
      </c>
      <c r="I945" s="1">
        <v>14087001000234</v>
      </c>
      <c r="J945" t="s">
        <v>926</v>
      </c>
      <c r="K945" t="s">
        <v>927</v>
      </c>
      <c r="L945" t="s">
        <v>6</v>
      </c>
      <c r="N945" t="s">
        <v>7</v>
      </c>
      <c r="O945">
        <v>750</v>
      </c>
      <c r="P945" t="s">
        <v>8</v>
      </c>
      <c r="Q945">
        <v>6</v>
      </c>
      <c r="T945">
        <v>40</v>
      </c>
      <c r="U945">
        <v>80</v>
      </c>
      <c r="V945" s="5">
        <v>46</v>
      </c>
      <c r="W945" s="5">
        <v>276</v>
      </c>
      <c r="X945" t="s">
        <v>9</v>
      </c>
      <c r="Y945" t="s">
        <v>9</v>
      </c>
      <c r="Z945" t="s">
        <v>7</v>
      </c>
      <c r="AA945" t="s">
        <v>9</v>
      </c>
      <c r="AB945" t="s">
        <v>9</v>
      </c>
      <c r="AC945" t="s">
        <v>9</v>
      </c>
      <c r="AD945" t="s">
        <v>9</v>
      </c>
      <c r="AJ945" t="s">
        <v>7</v>
      </c>
    </row>
    <row r="946" spans="1:36" x14ac:dyDescent="0.3">
      <c r="A946" t="s">
        <v>0</v>
      </c>
      <c r="B946">
        <v>7</v>
      </c>
      <c r="C946">
        <v>2017</v>
      </c>
      <c r="D946">
        <v>2188817</v>
      </c>
      <c r="E946" t="s">
        <v>3</v>
      </c>
      <c r="F946" t="s">
        <v>2179</v>
      </c>
      <c r="G946" t="s">
        <v>3</v>
      </c>
      <c r="H946" t="s">
        <v>113</v>
      </c>
      <c r="I946" s="1" t="s">
        <v>113</v>
      </c>
      <c r="J946" t="s">
        <v>2175</v>
      </c>
      <c r="K946" t="s">
        <v>2176</v>
      </c>
      <c r="L946" t="s">
        <v>6</v>
      </c>
      <c r="N946" t="s">
        <v>7</v>
      </c>
      <c r="O946">
        <v>1</v>
      </c>
      <c r="P946" t="s">
        <v>77</v>
      </c>
      <c r="Q946">
        <v>6</v>
      </c>
      <c r="T946">
        <v>21.5</v>
      </c>
      <c r="U946">
        <v>43</v>
      </c>
      <c r="V946" s="5">
        <v>17.670000000000002</v>
      </c>
      <c r="W946" s="5">
        <v>106</v>
      </c>
      <c r="Z946" t="s">
        <v>7</v>
      </c>
    </row>
    <row r="947" spans="1:36" x14ac:dyDescent="0.3">
      <c r="A947" t="s">
        <v>0</v>
      </c>
      <c r="B947">
        <v>7</v>
      </c>
      <c r="C947">
        <v>2017</v>
      </c>
      <c r="D947">
        <v>2188817</v>
      </c>
      <c r="E947" t="s">
        <v>3</v>
      </c>
      <c r="F947" t="s">
        <v>2180</v>
      </c>
      <c r="G947" t="s">
        <v>3</v>
      </c>
      <c r="H947" t="s">
        <v>113</v>
      </c>
      <c r="I947" s="1" t="s">
        <v>113</v>
      </c>
      <c r="J947" t="s">
        <v>2175</v>
      </c>
      <c r="K947" t="s">
        <v>2177</v>
      </c>
      <c r="L947" t="s">
        <v>6</v>
      </c>
      <c r="N947" t="s">
        <v>7</v>
      </c>
      <c r="O947">
        <v>750</v>
      </c>
      <c r="P947" t="s">
        <v>68</v>
      </c>
      <c r="Q947">
        <v>6</v>
      </c>
      <c r="T947">
        <v>20</v>
      </c>
      <c r="U947">
        <v>40</v>
      </c>
      <c r="V947" s="5">
        <v>22.33</v>
      </c>
      <c r="W947" s="5">
        <v>134</v>
      </c>
      <c r="Z947" t="s">
        <v>7</v>
      </c>
    </row>
    <row r="948" spans="1:36" x14ac:dyDescent="0.3">
      <c r="A948" t="s">
        <v>0</v>
      </c>
      <c r="B948">
        <v>7</v>
      </c>
      <c r="C948">
        <v>2017</v>
      </c>
      <c r="D948">
        <v>2188817</v>
      </c>
      <c r="E948" t="s">
        <v>3</v>
      </c>
      <c r="F948" t="s">
        <v>2181</v>
      </c>
      <c r="G948" t="s">
        <v>3</v>
      </c>
      <c r="H948" t="s">
        <v>113</v>
      </c>
      <c r="I948" s="1" t="s">
        <v>113</v>
      </c>
      <c r="J948" t="s">
        <v>2175</v>
      </c>
      <c r="K948" t="s">
        <v>2178</v>
      </c>
      <c r="L948" t="s">
        <v>6</v>
      </c>
      <c r="N948" t="s">
        <v>7</v>
      </c>
      <c r="O948">
        <v>750</v>
      </c>
      <c r="P948" t="s">
        <v>68</v>
      </c>
      <c r="Q948">
        <v>6</v>
      </c>
      <c r="T948">
        <v>20</v>
      </c>
      <c r="U948">
        <v>40</v>
      </c>
      <c r="V948" s="5">
        <v>35.33</v>
      </c>
      <c r="W948" s="5">
        <v>212</v>
      </c>
      <c r="Z948" t="s">
        <v>7</v>
      </c>
    </row>
    <row r="949" spans="1:36" x14ac:dyDescent="0.3">
      <c r="A949" t="s">
        <v>0</v>
      </c>
      <c r="B949">
        <v>7</v>
      </c>
      <c r="C949">
        <v>2017</v>
      </c>
      <c r="D949">
        <v>2188817</v>
      </c>
      <c r="E949" t="s">
        <v>30</v>
      </c>
      <c r="F949" t="s">
        <v>928</v>
      </c>
      <c r="G949" t="s">
        <v>3</v>
      </c>
      <c r="H949">
        <v>5125117</v>
      </c>
      <c r="I949" s="1">
        <v>13065001000266</v>
      </c>
      <c r="J949" t="s">
        <v>929</v>
      </c>
      <c r="K949" t="s">
        <v>32</v>
      </c>
      <c r="L949" t="s">
        <v>6</v>
      </c>
      <c r="N949">
        <v>1011690</v>
      </c>
      <c r="O949">
        <v>750</v>
      </c>
      <c r="P949" t="s">
        <v>8</v>
      </c>
      <c r="Q949">
        <v>6</v>
      </c>
      <c r="T949">
        <v>40</v>
      </c>
      <c r="U949">
        <v>80</v>
      </c>
      <c r="V949" s="5">
        <v>16.5</v>
      </c>
      <c r="W949" s="5">
        <v>99</v>
      </c>
      <c r="X949" t="s">
        <v>9</v>
      </c>
      <c r="Y949" t="s">
        <v>9</v>
      </c>
      <c r="Z949" t="s">
        <v>7</v>
      </c>
      <c r="AA949" t="s">
        <v>9</v>
      </c>
      <c r="AB949" t="s">
        <v>9</v>
      </c>
      <c r="AC949" t="s">
        <v>9</v>
      </c>
      <c r="AD949" t="s">
        <v>9</v>
      </c>
      <c r="AJ949" t="s">
        <v>7</v>
      </c>
    </row>
    <row r="950" spans="1:36" x14ac:dyDescent="0.3">
      <c r="A950" t="s">
        <v>0</v>
      </c>
      <c r="B950">
        <v>7</v>
      </c>
      <c r="C950">
        <v>2017</v>
      </c>
      <c r="D950">
        <v>2188817</v>
      </c>
      <c r="E950" t="s">
        <v>30</v>
      </c>
      <c r="F950" t="s">
        <v>1369</v>
      </c>
      <c r="G950" t="s">
        <v>3</v>
      </c>
      <c r="H950" t="s">
        <v>113</v>
      </c>
      <c r="I950" s="1">
        <v>13329001000278</v>
      </c>
      <c r="J950" t="s">
        <v>929</v>
      </c>
      <c r="K950" t="s">
        <v>32</v>
      </c>
      <c r="L950" t="s">
        <v>6</v>
      </c>
      <c r="N950">
        <v>1011690</v>
      </c>
      <c r="O950">
        <v>50</v>
      </c>
      <c r="P950" t="s">
        <v>68</v>
      </c>
      <c r="Q950">
        <v>48</v>
      </c>
      <c r="T950">
        <v>40</v>
      </c>
      <c r="U950">
        <v>80</v>
      </c>
      <c r="V950" s="5">
        <v>3.33</v>
      </c>
      <c r="W950" s="5">
        <v>160</v>
      </c>
      <c r="X950" t="s">
        <v>9</v>
      </c>
      <c r="Y950" t="s">
        <v>9</v>
      </c>
      <c r="Z950" t="s">
        <v>7</v>
      </c>
      <c r="AA950" t="s">
        <v>9</v>
      </c>
      <c r="AB950" t="s">
        <v>9</v>
      </c>
      <c r="AC950" t="s">
        <v>9</v>
      </c>
      <c r="AD950" t="s">
        <v>9</v>
      </c>
      <c r="AJ950" t="s">
        <v>7</v>
      </c>
    </row>
    <row r="951" spans="1:36" x14ac:dyDescent="0.3">
      <c r="A951" t="s">
        <v>0</v>
      </c>
      <c r="B951">
        <v>7</v>
      </c>
      <c r="C951">
        <v>2017</v>
      </c>
      <c r="D951">
        <v>2188817</v>
      </c>
      <c r="E951" t="s">
        <v>30</v>
      </c>
      <c r="F951" t="s">
        <v>1367</v>
      </c>
      <c r="G951" t="s">
        <v>3</v>
      </c>
      <c r="H951" t="s">
        <v>113</v>
      </c>
      <c r="I951" s="1">
        <v>14334001000028</v>
      </c>
      <c r="J951" t="s">
        <v>1368</v>
      </c>
      <c r="K951" t="s">
        <v>32</v>
      </c>
      <c r="L951" t="s">
        <v>6</v>
      </c>
      <c r="N951">
        <v>1011690</v>
      </c>
      <c r="O951">
        <v>750</v>
      </c>
      <c r="P951" t="s">
        <v>8</v>
      </c>
      <c r="Q951">
        <v>6</v>
      </c>
      <c r="T951">
        <v>40</v>
      </c>
      <c r="U951">
        <v>80</v>
      </c>
      <c r="V951" s="5">
        <v>16.5</v>
      </c>
      <c r="W951" s="5">
        <v>99</v>
      </c>
      <c r="X951" t="s">
        <v>9</v>
      </c>
      <c r="Y951" t="s">
        <v>9</v>
      </c>
      <c r="Z951" t="s">
        <v>7</v>
      </c>
      <c r="AA951" t="s">
        <v>9</v>
      </c>
      <c r="AB951" t="s">
        <v>9</v>
      </c>
      <c r="AC951" t="s">
        <v>9</v>
      </c>
      <c r="AD951" t="s">
        <v>9</v>
      </c>
      <c r="AJ951" t="s">
        <v>7</v>
      </c>
    </row>
    <row r="952" spans="1:36" x14ac:dyDescent="0.3">
      <c r="A952" t="s">
        <v>0</v>
      </c>
      <c r="B952">
        <v>7</v>
      </c>
      <c r="C952">
        <v>2017</v>
      </c>
      <c r="D952">
        <v>2188817</v>
      </c>
      <c r="E952" t="s">
        <v>71</v>
      </c>
      <c r="F952" t="s">
        <v>953</v>
      </c>
      <c r="G952" t="s">
        <v>3</v>
      </c>
      <c r="H952">
        <v>5128394</v>
      </c>
      <c r="I952" s="1">
        <v>12206001000348</v>
      </c>
      <c r="J952" t="s">
        <v>954</v>
      </c>
      <c r="K952" t="s">
        <v>949</v>
      </c>
      <c r="L952" t="s">
        <v>6</v>
      </c>
      <c r="N952" t="s">
        <v>309</v>
      </c>
      <c r="O952">
        <v>750</v>
      </c>
      <c r="P952" t="s">
        <v>8</v>
      </c>
      <c r="Q952">
        <v>6</v>
      </c>
      <c r="T952">
        <v>30</v>
      </c>
      <c r="U952">
        <v>60</v>
      </c>
      <c r="V952" s="5">
        <v>11.55</v>
      </c>
      <c r="W952" s="5">
        <v>69.3</v>
      </c>
      <c r="X952" t="s">
        <v>9</v>
      </c>
      <c r="Y952" t="s">
        <v>9</v>
      </c>
      <c r="Z952" t="s">
        <v>7</v>
      </c>
      <c r="AA952" t="s">
        <v>9</v>
      </c>
      <c r="AB952" t="s">
        <v>9</v>
      </c>
      <c r="AC952" t="s">
        <v>9</v>
      </c>
      <c r="AD952" t="s">
        <v>9</v>
      </c>
      <c r="AJ952" t="s">
        <v>7</v>
      </c>
    </row>
    <row r="953" spans="1:36" x14ac:dyDescent="0.3">
      <c r="A953" t="s">
        <v>0</v>
      </c>
      <c r="B953">
        <v>7</v>
      </c>
      <c r="C953">
        <v>2017</v>
      </c>
      <c r="D953">
        <v>2188817</v>
      </c>
      <c r="E953" t="s">
        <v>30</v>
      </c>
      <c r="F953" t="s">
        <v>936</v>
      </c>
      <c r="G953" t="s">
        <v>3</v>
      </c>
      <c r="H953">
        <v>5127853</v>
      </c>
      <c r="I953" s="1">
        <v>12206001000348</v>
      </c>
      <c r="J953" t="s">
        <v>931</v>
      </c>
      <c r="K953" t="s">
        <v>935</v>
      </c>
      <c r="L953" t="s">
        <v>6</v>
      </c>
      <c r="N953" t="s">
        <v>309</v>
      </c>
      <c r="O953">
        <v>1</v>
      </c>
      <c r="P953" t="s">
        <v>77</v>
      </c>
      <c r="Q953">
        <v>6</v>
      </c>
      <c r="T953">
        <v>40</v>
      </c>
      <c r="U953">
        <v>80</v>
      </c>
      <c r="V953" s="5">
        <v>11.65</v>
      </c>
      <c r="W953" s="5">
        <v>69.89</v>
      </c>
      <c r="X953" t="s">
        <v>9</v>
      </c>
      <c r="Y953" t="s">
        <v>9</v>
      </c>
      <c r="Z953" t="s">
        <v>7</v>
      </c>
      <c r="AA953" t="s">
        <v>9</v>
      </c>
      <c r="AB953" t="s">
        <v>9</v>
      </c>
      <c r="AC953" t="s">
        <v>9</v>
      </c>
      <c r="AD953" t="s">
        <v>9</v>
      </c>
      <c r="AJ953" t="s">
        <v>7</v>
      </c>
    </row>
    <row r="954" spans="1:36" x14ac:dyDescent="0.3">
      <c r="A954" t="s">
        <v>0</v>
      </c>
      <c r="B954">
        <v>7</v>
      </c>
      <c r="C954">
        <v>2017</v>
      </c>
      <c r="D954">
        <v>2188817</v>
      </c>
      <c r="E954" t="s">
        <v>30</v>
      </c>
      <c r="F954" t="s">
        <v>934</v>
      </c>
      <c r="G954" t="s">
        <v>3</v>
      </c>
      <c r="H954">
        <v>5127853</v>
      </c>
      <c r="I954" s="1">
        <v>12206001000348</v>
      </c>
      <c r="J954" t="s">
        <v>931</v>
      </c>
      <c r="K954" t="s">
        <v>935</v>
      </c>
      <c r="L954" t="s">
        <v>6</v>
      </c>
      <c r="N954" t="s">
        <v>309</v>
      </c>
      <c r="O954">
        <v>750</v>
      </c>
      <c r="P954" t="s">
        <v>8</v>
      </c>
      <c r="Q954">
        <v>6</v>
      </c>
      <c r="T954">
        <v>40</v>
      </c>
      <c r="U954">
        <v>80</v>
      </c>
      <c r="V954" s="5">
        <v>9.34</v>
      </c>
      <c r="W954" s="5">
        <v>56.04</v>
      </c>
      <c r="X954" t="s">
        <v>9</v>
      </c>
      <c r="Y954" t="s">
        <v>9</v>
      </c>
      <c r="Z954" t="s">
        <v>7</v>
      </c>
      <c r="AA954" t="s">
        <v>9</v>
      </c>
      <c r="AB954" t="s">
        <v>9</v>
      </c>
      <c r="AC954" t="s">
        <v>9</v>
      </c>
      <c r="AD954" t="s">
        <v>9</v>
      </c>
      <c r="AJ954" t="s">
        <v>7</v>
      </c>
    </row>
    <row r="955" spans="1:36" x14ac:dyDescent="0.3">
      <c r="A955" t="s">
        <v>0</v>
      </c>
      <c r="B955">
        <v>7</v>
      </c>
      <c r="C955">
        <v>2017</v>
      </c>
      <c r="D955">
        <v>2188817</v>
      </c>
      <c r="E955" t="s">
        <v>30</v>
      </c>
      <c r="F955" t="s">
        <v>939</v>
      </c>
      <c r="G955" t="s">
        <v>3</v>
      </c>
      <c r="H955">
        <v>5127855</v>
      </c>
      <c r="I955" s="1">
        <v>12256001000191</v>
      </c>
      <c r="J955" t="s">
        <v>931</v>
      </c>
      <c r="K955" t="s">
        <v>938</v>
      </c>
      <c r="L955" t="s">
        <v>6</v>
      </c>
      <c r="N955" t="s">
        <v>309</v>
      </c>
      <c r="O955">
        <v>1</v>
      </c>
      <c r="P955" t="s">
        <v>77</v>
      </c>
      <c r="Q955">
        <v>6</v>
      </c>
      <c r="T955">
        <v>40</v>
      </c>
      <c r="U955">
        <v>80</v>
      </c>
      <c r="V955" s="5">
        <v>11.65</v>
      </c>
      <c r="W955" s="5">
        <v>69.89</v>
      </c>
      <c r="X955" t="s">
        <v>9</v>
      </c>
      <c r="Y955" t="s">
        <v>9</v>
      </c>
      <c r="Z955" t="s">
        <v>7</v>
      </c>
      <c r="AA955" t="s">
        <v>9</v>
      </c>
      <c r="AB955" t="s">
        <v>9</v>
      </c>
      <c r="AC955" t="s">
        <v>9</v>
      </c>
      <c r="AD955" t="s">
        <v>9</v>
      </c>
      <c r="AJ955" t="s">
        <v>7</v>
      </c>
    </row>
    <row r="956" spans="1:36" x14ac:dyDescent="0.3">
      <c r="A956" t="s">
        <v>0</v>
      </c>
      <c r="B956">
        <v>7</v>
      </c>
      <c r="C956">
        <v>2017</v>
      </c>
      <c r="D956">
        <v>2188817</v>
      </c>
      <c r="E956" t="s">
        <v>30</v>
      </c>
      <c r="F956" t="s">
        <v>937</v>
      </c>
      <c r="G956" t="s">
        <v>3</v>
      </c>
      <c r="H956">
        <v>5127855</v>
      </c>
      <c r="I956" s="1">
        <v>12256001000191</v>
      </c>
      <c r="J956" t="s">
        <v>931</v>
      </c>
      <c r="K956" t="s">
        <v>938</v>
      </c>
      <c r="L956" t="s">
        <v>6</v>
      </c>
      <c r="N956" t="s">
        <v>309</v>
      </c>
      <c r="O956">
        <v>750</v>
      </c>
      <c r="P956" t="s">
        <v>8</v>
      </c>
      <c r="Q956">
        <v>6</v>
      </c>
      <c r="T956">
        <v>40</v>
      </c>
      <c r="U956">
        <v>80</v>
      </c>
      <c r="V956" s="5">
        <v>9.34</v>
      </c>
      <c r="W956" s="5">
        <v>56.04</v>
      </c>
      <c r="X956" t="s">
        <v>9</v>
      </c>
      <c r="Y956" t="s">
        <v>9</v>
      </c>
      <c r="Z956" t="s">
        <v>7</v>
      </c>
      <c r="AA956" t="s">
        <v>9</v>
      </c>
      <c r="AB956" t="s">
        <v>9</v>
      </c>
      <c r="AC956" t="s">
        <v>9</v>
      </c>
      <c r="AD956" t="s">
        <v>9</v>
      </c>
      <c r="AJ956" t="s">
        <v>7</v>
      </c>
    </row>
    <row r="957" spans="1:36" x14ac:dyDescent="0.3">
      <c r="A957" t="s">
        <v>0</v>
      </c>
      <c r="B957">
        <v>7</v>
      </c>
      <c r="C957">
        <v>2017</v>
      </c>
      <c r="D957">
        <v>2188817</v>
      </c>
      <c r="E957" t="s">
        <v>30</v>
      </c>
      <c r="F957" t="s">
        <v>942</v>
      </c>
      <c r="G957" t="s">
        <v>3</v>
      </c>
      <c r="H957">
        <v>5127852</v>
      </c>
      <c r="I957" s="1">
        <v>13015001000192</v>
      </c>
      <c r="J957" t="s">
        <v>931</v>
      </c>
      <c r="K957" t="s">
        <v>941</v>
      </c>
      <c r="L957" t="s">
        <v>6</v>
      </c>
      <c r="N957" t="s">
        <v>309</v>
      </c>
      <c r="O957">
        <v>1</v>
      </c>
      <c r="P957" t="s">
        <v>77</v>
      </c>
      <c r="Q957">
        <v>6</v>
      </c>
      <c r="T957">
        <v>40</v>
      </c>
      <c r="U957">
        <v>80</v>
      </c>
      <c r="V957" s="5">
        <v>11.65</v>
      </c>
      <c r="W957" s="5">
        <v>69.89</v>
      </c>
      <c r="X957" t="s">
        <v>9</v>
      </c>
      <c r="Y957" t="s">
        <v>9</v>
      </c>
      <c r="Z957" t="s">
        <v>7</v>
      </c>
      <c r="AA957" t="s">
        <v>9</v>
      </c>
      <c r="AB957" t="s">
        <v>9</v>
      </c>
      <c r="AC957" t="s">
        <v>9</v>
      </c>
      <c r="AD957" t="s">
        <v>9</v>
      </c>
      <c r="AJ957" t="s">
        <v>7</v>
      </c>
    </row>
    <row r="958" spans="1:36" x14ac:dyDescent="0.3">
      <c r="A958" t="s">
        <v>0</v>
      </c>
      <c r="B958">
        <v>7</v>
      </c>
      <c r="C958">
        <v>2017</v>
      </c>
      <c r="D958">
        <v>2188817</v>
      </c>
      <c r="E958" t="s">
        <v>30</v>
      </c>
      <c r="F958" t="s">
        <v>940</v>
      </c>
      <c r="G958" t="s">
        <v>3</v>
      </c>
      <c r="H958">
        <v>5127852</v>
      </c>
      <c r="I958" s="1">
        <v>13015001000192</v>
      </c>
      <c r="J958" t="s">
        <v>931</v>
      </c>
      <c r="K958" t="s">
        <v>941</v>
      </c>
      <c r="L958" t="s">
        <v>6</v>
      </c>
      <c r="N958" t="s">
        <v>309</v>
      </c>
      <c r="O958">
        <v>750</v>
      </c>
      <c r="P958" t="s">
        <v>8</v>
      </c>
      <c r="Q958">
        <v>6</v>
      </c>
      <c r="T958">
        <v>40</v>
      </c>
      <c r="U958">
        <v>80</v>
      </c>
      <c r="V958" s="5">
        <v>9.34</v>
      </c>
      <c r="W958" s="5">
        <v>56.04</v>
      </c>
      <c r="X958" t="s">
        <v>9</v>
      </c>
      <c r="Y958" t="s">
        <v>9</v>
      </c>
      <c r="Z958" t="s">
        <v>7</v>
      </c>
      <c r="AA958" t="s">
        <v>9</v>
      </c>
      <c r="AB958" t="s">
        <v>9</v>
      </c>
      <c r="AC958" t="s">
        <v>9</v>
      </c>
      <c r="AD958" t="s">
        <v>9</v>
      </c>
      <c r="AJ958" t="s">
        <v>7</v>
      </c>
    </row>
    <row r="959" spans="1:36" x14ac:dyDescent="0.3">
      <c r="A959" t="s">
        <v>0</v>
      </c>
      <c r="B959">
        <v>7</v>
      </c>
      <c r="C959">
        <v>2017</v>
      </c>
      <c r="D959">
        <v>2188817</v>
      </c>
      <c r="E959" t="s">
        <v>71</v>
      </c>
      <c r="F959" t="s">
        <v>945</v>
      </c>
      <c r="G959" t="s">
        <v>3</v>
      </c>
      <c r="H959">
        <v>5128393</v>
      </c>
      <c r="I959" s="1">
        <v>13249001000137</v>
      </c>
      <c r="J959" t="s">
        <v>946</v>
      </c>
      <c r="K959" t="s">
        <v>947</v>
      </c>
      <c r="L959" t="s">
        <v>6</v>
      </c>
      <c r="N959" t="s">
        <v>309</v>
      </c>
      <c r="O959">
        <v>750</v>
      </c>
      <c r="P959" t="s">
        <v>8</v>
      </c>
      <c r="Q959">
        <v>6</v>
      </c>
      <c r="T959">
        <v>40</v>
      </c>
      <c r="U959">
        <v>80</v>
      </c>
      <c r="V959" s="5">
        <v>13.38</v>
      </c>
      <c r="W959" s="5">
        <v>80.28</v>
      </c>
      <c r="X959" t="s">
        <v>9</v>
      </c>
      <c r="Y959" t="s">
        <v>9</v>
      </c>
      <c r="Z959" t="s">
        <v>7</v>
      </c>
      <c r="AA959" t="s">
        <v>9</v>
      </c>
      <c r="AB959" t="s">
        <v>9</v>
      </c>
      <c r="AC959" t="s">
        <v>9</v>
      </c>
      <c r="AD959" t="s">
        <v>9</v>
      </c>
      <c r="AJ959" t="s">
        <v>7</v>
      </c>
    </row>
    <row r="960" spans="1:36" x14ac:dyDescent="0.3">
      <c r="A960" t="s">
        <v>0</v>
      </c>
      <c r="B960">
        <v>7</v>
      </c>
      <c r="C960">
        <v>2017</v>
      </c>
      <c r="D960">
        <v>2188817</v>
      </c>
      <c r="E960" t="s">
        <v>71</v>
      </c>
      <c r="F960" t="s">
        <v>943</v>
      </c>
      <c r="G960" t="s">
        <v>3</v>
      </c>
      <c r="H960">
        <v>5128393</v>
      </c>
      <c r="I960" s="1">
        <v>13249001000145</v>
      </c>
      <c r="J960" t="s">
        <v>944</v>
      </c>
      <c r="K960" t="s">
        <v>944</v>
      </c>
      <c r="L960" t="s">
        <v>6</v>
      </c>
      <c r="N960" t="s">
        <v>309</v>
      </c>
      <c r="O960">
        <v>750</v>
      </c>
      <c r="P960" t="s">
        <v>8</v>
      </c>
      <c r="Q960">
        <v>6</v>
      </c>
      <c r="T960">
        <v>40</v>
      </c>
      <c r="U960">
        <v>80</v>
      </c>
      <c r="V960" s="5">
        <v>13.38</v>
      </c>
      <c r="W960" s="5">
        <v>80.28</v>
      </c>
      <c r="X960" t="s">
        <v>9</v>
      </c>
      <c r="Y960" t="s">
        <v>9</v>
      </c>
      <c r="Z960" t="s">
        <v>7</v>
      </c>
      <c r="AA960" t="s">
        <v>9</v>
      </c>
      <c r="AB960" t="s">
        <v>9</v>
      </c>
      <c r="AC960" t="s">
        <v>9</v>
      </c>
      <c r="AD960" t="s">
        <v>9</v>
      </c>
      <c r="AJ960" t="s">
        <v>7</v>
      </c>
    </row>
    <row r="961" spans="1:36" ht="13.2" customHeight="1" x14ac:dyDescent="0.3">
      <c r="A961" t="s">
        <v>0</v>
      </c>
      <c r="B961">
        <v>7</v>
      </c>
      <c r="C961">
        <v>2017</v>
      </c>
      <c r="D961">
        <v>2188817</v>
      </c>
      <c r="E961" t="s">
        <v>71</v>
      </c>
      <c r="F961" t="s">
        <v>958</v>
      </c>
      <c r="G961" t="s">
        <v>3</v>
      </c>
      <c r="H961">
        <v>5128596</v>
      </c>
      <c r="I961" s="1">
        <v>13270001000323</v>
      </c>
      <c r="J961" t="s">
        <v>959</v>
      </c>
      <c r="K961" t="s">
        <v>251</v>
      </c>
      <c r="L961" t="s">
        <v>6</v>
      </c>
      <c r="N961" t="s">
        <v>309</v>
      </c>
      <c r="O961">
        <v>1</v>
      </c>
      <c r="P961" t="s">
        <v>77</v>
      </c>
      <c r="Q961">
        <v>6</v>
      </c>
      <c r="T961">
        <v>11</v>
      </c>
      <c r="U961">
        <v>22</v>
      </c>
      <c r="V961" s="5">
        <v>9.42</v>
      </c>
      <c r="W961" s="5">
        <v>56.5</v>
      </c>
      <c r="X961" t="s">
        <v>9</v>
      </c>
      <c r="Y961" t="s">
        <v>9</v>
      </c>
      <c r="Z961" t="s">
        <v>7</v>
      </c>
      <c r="AA961" t="s">
        <v>9</v>
      </c>
      <c r="AB961" t="s">
        <v>9</v>
      </c>
      <c r="AC961" t="s">
        <v>9</v>
      </c>
      <c r="AD961" t="s">
        <v>9</v>
      </c>
      <c r="AJ961" t="s">
        <v>7</v>
      </c>
    </row>
    <row r="962" spans="1:36" x14ac:dyDescent="0.3">
      <c r="A962" t="s">
        <v>0</v>
      </c>
      <c r="B962">
        <v>7</v>
      </c>
      <c r="C962">
        <v>2017</v>
      </c>
      <c r="D962">
        <v>2188817</v>
      </c>
      <c r="E962" t="s">
        <v>71</v>
      </c>
      <c r="F962" t="s">
        <v>955</v>
      </c>
      <c r="G962" t="s">
        <v>3</v>
      </c>
      <c r="H962">
        <v>5128597</v>
      </c>
      <c r="I962" s="1">
        <v>13270001000327</v>
      </c>
      <c r="J962" t="s">
        <v>956</v>
      </c>
      <c r="K962" t="s">
        <v>957</v>
      </c>
      <c r="L962" t="s">
        <v>6</v>
      </c>
      <c r="N962" t="s">
        <v>309</v>
      </c>
      <c r="O962">
        <v>1</v>
      </c>
      <c r="P962" t="s">
        <v>77</v>
      </c>
      <c r="Q962">
        <v>6</v>
      </c>
      <c r="T962">
        <v>21</v>
      </c>
      <c r="U962">
        <v>42</v>
      </c>
      <c r="V962" s="5">
        <v>10.5</v>
      </c>
      <c r="W962" s="5">
        <v>63</v>
      </c>
      <c r="X962" t="s">
        <v>9</v>
      </c>
      <c r="Y962" t="s">
        <v>9</v>
      </c>
      <c r="Z962" t="s">
        <v>7</v>
      </c>
      <c r="AA962" t="s">
        <v>9</v>
      </c>
      <c r="AB962" t="s">
        <v>9</v>
      </c>
      <c r="AC962" t="s">
        <v>9</v>
      </c>
      <c r="AD962" t="s">
        <v>9</v>
      </c>
      <c r="AJ962" t="s">
        <v>7</v>
      </c>
    </row>
    <row r="963" spans="1:36" x14ac:dyDescent="0.3">
      <c r="A963" t="s">
        <v>0</v>
      </c>
      <c r="B963">
        <v>7</v>
      </c>
      <c r="C963">
        <v>2017</v>
      </c>
      <c r="D963">
        <v>2188817</v>
      </c>
      <c r="E963" t="s">
        <v>71</v>
      </c>
      <c r="F963" t="s">
        <v>951</v>
      </c>
      <c r="G963" t="s">
        <v>3</v>
      </c>
      <c r="H963" t="s">
        <v>113</v>
      </c>
      <c r="I963" s="1">
        <v>13310001000077</v>
      </c>
      <c r="J963" t="s">
        <v>949</v>
      </c>
      <c r="K963" t="s">
        <v>952</v>
      </c>
      <c r="L963" t="s">
        <v>6</v>
      </c>
      <c r="N963" t="s">
        <v>309</v>
      </c>
      <c r="O963" t="s">
        <v>624</v>
      </c>
      <c r="P963" t="s">
        <v>77</v>
      </c>
      <c r="Q963">
        <v>6</v>
      </c>
      <c r="T963">
        <v>15</v>
      </c>
      <c r="U963">
        <v>30</v>
      </c>
      <c r="V963" s="5">
        <v>8</v>
      </c>
      <c r="W963" s="5">
        <v>48</v>
      </c>
      <c r="X963" t="s">
        <v>9</v>
      </c>
      <c r="Y963" t="s">
        <v>9</v>
      </c>
      <c r="Z963" t="s">
        <v>7</v>
      </c>
      <c r="AA963" t="s">
        <v>9</v>
      </c>
      <c r="AB963" t="s">
        <v>9</v>
      </c>
      <c r="AC963" t="s">
        <v>9</v>
      </c>
      <c r="AD963" t="s">
        <v>9</v>
      </c>
      <c r="AJ963" t="s">
        <v>7</v>
      </c>
    </row>
    <row r="964" spans="1:36" x14ac:dyDescent="0.3">
      <c r="A964" t="s">
        <v>0</v>
      </c>
      <c r="B964">
        <v>7</v>
      </c>
      <c r="C964">
        <v>2017</v>
      </c>
      <c r="D964">
        <v>2188817</v>
      </c>
      <c r="E964" t="s">
        <v>71</v>
      </c>
      <c r="F964" t="s">
        <v>948</v>
      </c>
      <c r="G964" t="s">
        <v>3</v>
      </c>
      <c r="H964" t="s">
        <v>113</v>
      </c>
      <c r="I964" s="1">
        <v>13310001000085</v>
      </c>
      <c r="J964" t="s">
        <v>949</v>
      </c>
      <c r="K964" t="s">
        <v>950</v>
      </c>
      <c r="L964" t="s">
        <v>6</v>
      </c>
      <c r="N964" t="s">
        <v>309</v>
      </c>
      <c r="O964" t="s">
        <v>624</v>
      </c>
      <c r="P964" t="s">
        <v>77</v>
      </c>
      <c r="Q964">
        <v>6</v>
      </c>
      <c r="T964">
        <v>15</v>
      </c>
      <c r="U964">
        <v>30</v>
      </c>
      <c r="V964" s="5">
        <v>8</v>
      </c>
      <c r="W964" s="5">
        <v>48</v>
      </c>
      <c r="X964" t="s">
        <v>9</v>
      </c>
      <c r="Y964" t="s">
        <v>9</v>
      </c>
      <c r="Z964" t="s">
        <v>7</v>
      </c>
      <c r="AA964" t="s">
        <v>9</v>
      </c>
      <c r="AB964" t="s">
        <v>9</v>
      </c>
      <c r="AC964" t="s">
        <v>9</v>
      </c>
      <c r="AD964" t="s">
        <v>9</v>
      </c>
      <c r="AJ964" t="s">
        <v>7</v>
      </c>
    </row>
    <row r="965" spans="1:36" x14ac:dyDescent="0.3">
      <c r="A965" t="s">
        <v>0</v>
      </c>
      <c r="B965">
        <v>7</v>
      </c>
      <c r="C965">
        <v>2017</v>
      </c>
      <c r="D965">
        <v>2188817</v>
      </c>
      <c r="E965" t="s">
        <v>30</v>
      </c>
      <c r="F965" t="s">
        <v>933</v>
      </c>
      <c r="G965" t="s">
        <v>3</v>
      </c>
      <c r="H965">
        <v>5127854</v>
      </c>
      <c r="I965" s="1">
        <v>12097001000287</v>
      </c>
      <c r="J965" t="s">
        <v>931</v>
      </c>
      <c r="K965" t="s">
        <v>932</v>
      </c>
      <c r="L965" t="s">
        <v>6</v>
      </c>
      <c r="N965" t="s">
        <v>309</v>
      </c>
      <c r="O965">
        <v>1</v>
      </c>
      <c r="P965" t="s">
        <v>77</v>
      </c>
      <c r="Q965">
        <v>6</v>
      </c>
      <c r="T965">
        <v>40</v>
      </c>
      <c r="U965">
        <v>80</v>
      </c>
      <c r="V965" s="5">
        <v>11.65</v>
      </c>
      <c r="W965" s="5">
        <v>69.89</v>
      </c>
      <c r="X965" t="s">
        <v>9</v>
      </c>
      <c r="Y965" t="s">
        <v>9</v>
      </c>
      <c r="Z965" t="s">
        <v>7</v>
      </c>
      <c r="AA965" t="s">
        <v>9</v>
      </c>
      <c r="AB965" t="s">
        <v>9</v>
      </c>
      <c r="AC965" t="s">
        <v>9</v>
      </c>
      <c r="AD965" t="s">
        <v>9</v>
      </c>
      <c r="AJ965" t="s">
        <v>7</v>
      </c>
    </row>
    <row r="966" spans="1:36" x14ac:dyDescent="0.3">
      <c r="A966" t="s">
        <v>0</v>
      </c>
      <c r="B966">
        <v>7</v>
      </c>
      <c r="C966">
        <v>2017</v>
      </c>
      <c r="D966">
        <v>2188817</v>
      </c>
      <c r="E966" t="s">
        <v>30</v>
      </c>
      <c r="F966" t="s">
        <v>930</v>
      </c>
      <c r="G966" t="s">
        <v>3</v>
      </c>
      <c r="H966">
        <v>5127854</v>
      </c>
      <c r="I966" s="1">
        <v>12097001000287</v>
      </c>
      <c r="J966" t="s">
        <v>931</v>
      </c>
      <c r="K966" t="s">
        <v>932</v>
      </c>
      <c r="L966" t="s">
        <v>6</v>
      </c>
      <c r="N966" t="s">
        <v>309</v>
      </c>
      <c r="O966">
        <v>750</v>
      </c>
      <c r="P966" t="s">
        <v>8</v>
      </c>
      <c r="Q966">
        <v>6</v>
      </c>
      <c r="T966">
        <v>40</v>
      </c>
      <c r="U966">
        <v>80</v>
      </c>
      <c r="V966" s="5">
        <v>9.34</v>
      </c>
      <c r="W966" s="5">
        <v>56.04</v>
      </c>
      <c r="X966" t="s">
        <v>9</v>
      </c>
      <c r="Y966" t="s">
        <v>9</v>
      </c>
      <c r="Z966" t="s">
        <v>7</v>
      </c>
      <c r="AA966" t="s">
        <v>9</v>
      </c>
      <c r="AB966" t="s">
        <v>9</v>
      </c>
      <c r="AC966" t="s">
        <v>9</v>
      </c>
      <c r="AD966" t="s">
        <v>9</v>
      </c>
      <c r="AJ966" t="s">
        <v>7</v>
      </c>
    </row>
    <row r="967" spans="1:36" x14ac:dyDescent="0.3">
      <c r="A967" t="s">
        <v>0</v>
      </c>
      <c r="B967">
        <v>7</v>
      </c>
      <c r="C967">
        <v>2017</v>
      </c>
      <c r="D967">
        <v>2188817</v>
      </c>
      <c r="E967" t="s">
        <v>138</v>
      </c>
      <c r="F967" t="s">
        <v>1275</v>
      </c>
      <c r="G967" t="s">
        <v>3</v>
      </c>
      <c r="H967">
        <v>5132092</v>
      </c>
      <c r="I967" s="1" t="s">
        <v>1783</v>
      </c>
      <c r="J967" t="s">
        <v>1276</v>
      </c>
      <c r="K967" t="s">
        <v>1277</v>
      </c>
      <c r="L967" t="s">
        <v>6</v>
      </c>
      <c r="N967" t="s">
        <v>7</v>
      </c>
      <c r="O967">
        <v>750</v>
      </c>
      <c r="P967" t="s">
        <v>8</v>
      </c>
      <c r="Q967">
        <v>6</v>
      </c>
      <c r="T967">
        <v>40</v>
      </c>
      <c r="U967">
        <v>80</v>
      </c>
      <c r="V967" s="5">
        <v>61.67</v>
      </c>
      <c r="W967" s="5">
        <v>370</v>
      </c>
      <c r="X967" t="s">
        <v>9</v>
      </c>
      <c r="Y967" t="s">
        <v>9</v>
      </c>
      <c r="Z967" t="s">
        <v>7</v>
      </c>
      <c r="AA967" t="s">
        <v>9</v>
      </c>
      <c r="AB967" t="s">
        <v>9</v>
      </c>
      <c r="AC967" t="s">
        <v>9</v>
      </c>
      <c r="AD967" t="s">
        <v>9</v>
      </c>
      <c r="AJ967" t="s">
        <v>7</v>
      </c>
    </row>
    <row r="968" spans="1:36" x14ac:dyDescent="0.3">
      <c r="A968" t="s">
        <v>0</v>
      </c>
      <c r="B968">
        <v>7</v>
      </c>
      <c r="C968">
        <v>2017</v>
      </c>
      <c r="D968">
        <v>2188817</v>
      </c>
      <c r="E968" t="s">
        <v>3</v>
      </c>
      <c r="F968" t="s">
        <v>960</v>
      </c>
      <c r="G968" t="s">
        <v>3</v>
      </c>
      <c r="H968">
        <v>5122078</v>
      </c>
      <c r="I968" s="1">
        <v>11038001000659</v>
      </c>
      <c r="J968" t="s">
        <v>961</v>
      </c>
      <c r="K968" t="s">
        <v>550</v>
      </c>
      <c r="L968" t="s">
        <v>6</v>
      </c>
      <c r="N968" t="s">
        <v>7</v>
      </c>
      <c r="O968">
        <v>750</v>
      </c>
      <c r="P968" t="s">
        <v>8</v>
      </c>
      <c r="Q968">
        <v>6</v>
      </c>
      <c r="T968">
        <v>40</v>
      </c>
      <c r="U968">
        <v>80</v>
      </c>
      <c r="V968" s="5">
        <v>39.17</v>
      </c>
      <c r="W968" s="5">
        <v>235</v>
      </c>
      <c r="X968" t="s">
        <v>9</v>
      </c>
      <c r="Y968" t="s">
        <v>9</v>
      </c>
      <c r="Z968" t="s">
        <v>7</v>
      </c>
      <c r="AA968" t="s">
        <v>9</v>
      </c>
      <c r="AB968" t="s">
        <v>9</v>
      </c>
      <c r="AC968" t="s">
        <v>9</v>
      </c>
      <c r="AD968" t="s">
        <v>9</v>
      </c>
      <c r="AJ968" t="s">
        <v>7</v>
      </c>
    </row>
    <row r="969" spans="1:36" x14ac:dyDescent="0.3">
      <c r="A969" t="s">
        <v>0</v>
      </c>
      <c r="B969">
        <v>7</v>
      </c>
      <c r="C969">
        <v>2017</v>
      </c>
      <c r="D969">
        <v>2188817</v>
      </c>
      <c r="E969" t="s">
        <v>99</v>
      </c>
      <c r="F969" t="s">
        <v>1278</v>
      </c>
      <c r="G969" t="s">
        <v>3</v>
      </c>
      <c r="H969" t="s">
        <v>113</v>
      </c>
      <c r="I969" s="1">
        <v>12310001000093</v>
      </c>
      <c r="J969" t="s">
        <v>1279</v>
      </c>
      <c r="K969" t="s">
        <v>1280</v>
      </c>
      <c r="L969" t="s">
        <v>6</v>
      </c>
      <c r="N969" t="s">
        <v>7</v>
      </c>
      <c r="O969">
        <v>750</v>
      </c>
      <c r="P969" t="s">
        <v>8</v>
      </c>
      <c r="Q969">
        <v>6</v>
      </c>
      <c r="T969">
        <v>40</v>
      </c>
      <c r="U969">
        <v>80</v>
      </c>
      <c r="V969" s="5">
        <v>25</v>
      </c>
      <c r="W969" s="5">
        <v>150</v>
      </c>
      <c r="X969" t="s">
        <v>9</v>
      </c>
      <c r="Y969" t="s">
        <v>9</v>
      </c>
      <c r="Z969" t="s">
        <v>7</v>
      </c>
      <c r="AA969" t="s">
        <v>9</v>
      </c>
      <c r="AB969" t="s">
        <v>9</v>
      </c>
      <c r="AC969" t="s">
        <v>9</v>
      </c>
      <c r="AD969" t="s">
        <v>9</v>
      </c>
      <c r="AJ969" t="s">
        <v>7</v>
      </c>
    </row>
    <row r="970" spans="1:36" x14ac:dyDescent="0.3">
      <c r="A970" t="s">
        <v>0</v>
      </c>
      <c r="B970">
        <v>7</v>
      </c>
      <c r="C970">
        <v>2017</v>
      </c>
      <c r="D970">
        <v>2188817</v>
      </c>
      <c r="E970" t="s">
        <v>147</v>
      </c>
      <c r="F970" t="s">
        <v>962</v>
      </c>
      <c r="G970" t="s">
        <v>3</v>
      </c>
      <c r="H970">
        <v>5122497</v>
      </c>
      <c r="I970" s="1">
        <v>12352001000272</v>
      </c>
      <c r="J970" t="s">
        <v>963</v>
      </c>
      <c r="K970" t="s">
        <v>964</v>
      </c>
      <c r="L970" t="s">
        <v>6</v>
      </c>
      <c r="N970" t="s">
        <v>7</v>
      </c>
      <c r="O970">
        <v>750</v>
      </c>
      <c r="P970" t="s">
        <v>8</v>
      </c>
      <c r="Q970">
        <v>12</v>
      </c>
      <c r="T970">
        <v>40</v>
      </c>
      <c r="U970">
        <v>80</v>
      </c>
      <c r="V970" s="5">
        <v>17.5</v>
      </c>
      <c r="W970" s="5">
        <v>210</v>
      </c>
      <c r="X970" t="s">
        <v>9</v>
      </c>
      <c r="Y970" t="s">
        <v>9</v>
      </c>
      <c r="Z970" t="s">
        <v>7</v>
      </c>
      <c r="AA970" t="s">
        <v>9</v>
      </c>
      <c r="AB970" t="s">
        <v>9</v>
      </c>
      <c r="AC970" t="s">
        <v>9</v>
      </c>
      <c r="AD970" t="s">
        <v>9</v>
      </c>
      <c r="AJ970" t="s">
        <v>7</v>
      </c>
    </row>
    <row r="971" spans="1:36" x14ac:dyDescent="0.3">
      <c r="A971" t="s">
        <v>0</v>
      </c>
      <c r="B971">
        <v>7</v>
      </c>
      <c r="C971">
        <v>2017</v>
      </c>
      <c r="D971">
        <v>2188817</v>
      </c>
      <c r="E971" t="s">
        <v>99</v>
      </c>
      <c r="F971" t="s">
        <v>982</v>
      </c>
      <c r="G971" t="s">
        <v>3</v>
      </c>
      <c r="H971">
        <v>5130408</v>
      </c>
      <c r="I971" s="1">
        <v>12366001000018</v>
      </c>
      <c r="J971" t="s">
        <v>983</v>
      </c>
      <c r="K971" t="s">
        <v>984</v>
      </c>
      <c r="L971" t="s">
        <v>6</v>
      </c>
      <c r="N971" t="s">
        <v>7</v>
      </c>
      <c r="O971">
        <v>750</v>
      </c>
      <c r="P971" t="s">
        <v>8</v>
      </c>
      <c r="Q971">
        <v>6</v>
      </c>
      <c r="T971">
        <v>50</v>
      </c>
      <c r="U971">
        <v>100</v>
      </c>
      <c r="V971" s="5">
        <v>19</v>
      </c>
      <c r="W971" s="5">
        <v>114</v>
      </c>
      <c r="X971" t="s">
        <v>9</v>
      </c>
      <c r="Y971" t="s">
        <v>9</v>
      </c>
      <c r="Z971" t="s">
        <v>17</v>
      </c>
      <c r="AA971" t="s">
        <v>9</v>
      </c>
      <c r="AB971" t="s">
        <v>9</v>
      </c>
      <c r="AC971" t="s">
        <v>9</v>
      </c>
      <c r="AD971" t="s">
        <v>9</v>
      </c>
      <c r="AJ971" t="s">
        <v>7</v>
      </c>
    </row>
    <row r="972" spans="1:36" x14ac:dyDescent="0.3">
      <c r="A972" t="s">
        <v>0</v>
      </c>
      <c r="B972">
        <v>7</v>
      </c>
      <c r="C972">
        <v>2017</v>
      </c>
      <c r="D972">
        <v>2188817</v>
      </c>
      <c r="E972" t="s">
        <v>3</v>
      </c>
      <c r="F972" t="s">
        <v>1028</v>
      </c>
      <c r="G972" t="s">
        <v>3</v>
      </c>
      <c r="H972">
        <v>5125581</v>
      </c>
      <c r="I972" s="1">
        <v>13109001000036</v>
      </c>
      <c r="J972" t="s">
        <v>1027</v>
      </c>
      <c r="K972" t="s">
        <v>1029</v>
      </c>
      <c r="L972" t="s">
        <v>6</v>
      </c>
      <c r="N972" t="s">
        <v>7</v>
      </c>
      <c r="O972">
        <v>750</v>
      </c>
      <c r="P972" t="s">
        <v>8</v>
      </c>
      <c r="Q972">
        <v>6</v>
      </c>
      <c r="T972">
        <v>40</v>
      </c>
      <c r="U972">
        <v>80</v>
      </c>
      <c r="V972" s="5">
        <v>24.17</v>
      </c>
      <c r="W972" s="5">
        <v>145</v>
      </c>
      <c r="X972" t="s">
        <v>9</v>
      </c>
      <c r="Y972" t="s">
        <v>9</v>
      </c>
      <c r="Z972" t="s">
        <v>7</v>
      </c>
      <c r="AA972" t="s">
        <v>9</v>
      </c>
      <c r="AB972" t="s">
        <v>9</v>
      </c>
      <c r="AC972" t="s">
        <v>9</v>
      </c>
      <c r="AD972" t="s">
        <v>9</v>
      </c>
      <c r="AJ972" t="s">
        <v>7</v>
      </c>
    </row>
    <row r="973" spans="1:36" x14ac:dyDescent="0.3">
      <c r="A973" t="s">
        <v>0</v>
      </c>
      <c r="B973">
        <v>7</v>
      </c>
      <c r="C973">
        <v>2017</v>
      </c>
      <c r="D973">
        <v>2188817</v>
      </c>
      <c r="E973" t="s">
        <v>3</v>
      </c>
      <c r="F973" t="s">
        <v>1026</v>
      </c>
      <c r="G973" t="s">
        <v>3</v>
      </c>
      <c r="H973">
        <v>5125580</v>
      </c>
      <c r="I973" s="1">
        <v>13109001000038</v>
      </c>
      <c r="J973" t="s">
        <v>1027</v>
      </c>
      <c r="K973" t="s">
        <v>723</v>
      </c>
      <c r="L973" t="s">
        <v>6</v>
      </c>
      <c r="N973" t="s">
        <v>7</v>
      </c>
      <c r="O973">
        <v>750</v>
      </c>
      <c r="P973" t="s">
        <v>8</v>
      </c>
      <c r="Q973">
        <v>6</v>
      </c>
      <c r="T973">
        <v>40</v>
      </c>
      <c r="U973">
        <v>80</v>
      </c>
      <c r="V973" s="5">
        <v>19.170000000000002</v>
      </c>
      <c r="W973" s="5">
        <v>115</v>
      </c>
      <c r="X973" t="s">
        <v>9</v>
      </c>
      <c r="Y973" t="s">
        <v>9</v>
      </c>
      <c r="Z973" t="s">
        <v>7</v>
      </c>
      <c r="AA973" t="s">
        <v>9</v>
      </c>
      <c r="AB973" t="s">
        <v>9</v>
      </c>
      <c r="AC973" t="s">
        <v>9</v>
      </c>
      <c r="AD973" t="s">
        <v>9</v>
      </c>
      <c r="AJ973" t="s">
        <v>7</v>
      </c>
    </row>
    <row r="974" spans="1:36" x14ac:dyDescent="0.3">
      <c r="A974" t="s">
        <v>0</v>
      </c>
      <c r="B974">
        <v>7</v>
      </c>
      <c r="C974">
        <v>2017</v>
      </c>
      <c r="D974">
        <v>2188817</v>
      </c>
      <c r="E974" t="s">
        <v>99</v>
      </c>
      <c r="F974" t="s">
        <v>985</v>
      </c>
      <c r="G974" t="s">
        <v>3</v>
      </c>
      <c r="H974">
        <v>5130409</v>
      </c>
      <c r="I974" s="1">
        <v>13158001000193</v>
      </c>
      <c r="J974" t="s">
        <v>983</v>
      </c>
      <c r="K974" t="s">
        <v>986</v>
      </c>
      <c r="L974" t="s">
        <v>6</v>
      </c>
      <c r="N974" t="s">
        <v>7</v>
      </c>
      <c r="O974">
        <v>750</v>
      </c>
      <c r="P974" t="s">
        <v>8</v>
      </c>
      <c r="Q974">
        <v>6</v>
      </c>
      <c r="T974">
        <v>43.5</v>
      </c>
      <c r="U974">
        <v>87</v>
      </c>
      <c r="V974" s="5">
        <v>17.5</v>
      </c>
      <c r="W974" s="5">
        <v>105</v>
      </c>
      <c r="X974" t="s">
        <v>9</v>
      </c>
      <c r="Y974" t="s">
        <v>9</v>
      </c>
      <c r="Z974" t="s">
        <v>17</v>
      </c>
      <c r="AA974" t="s">
        <v>9</v>
      </c>
      <c r="AB974" t="s">
        <v>9</v>
      </c>
      <c r="AC974" t="s">
        <v>9</v>
      </c>
      <c r="AD974" t="s">
        <v>9</v>
      </c>
      <c r="AJ974" t="s">
        <v>7</v>
      </c>
    </row>
    <row r="975" spans="1:36" x14ac:dyDescent="0.3">
      <c r="A975" t="s">
        <v>0</v>
      </c>
      <c r="B975">
        <v>7</v>
      </c>
      <c r="C975">
        <v>2017</v>
      </c>
      <c r="D975">
        <v>2188817</v>
      </c>
      <c r="E975" t="s">
        <v>99</v>
      </c>
      <c r="F975" t="s">
        <v>1000</v>
      </c>
      <c r="G975" t="s">
        <v>3</v>
      </c>
      <c r="H975">
        <v>5134635</v>
      </c>
      <c r="I975" s="1">
        <v>14162001000219</v>
      </c>
      <c r="J975" t="s">
        <v>983</v>
      </c>
      <c r="K975" t="s">
        <v>1001</v>
      </c>
      <c r="L975" t="s">
        <v>6</v>
      </c>
      <c r="N975" t="s">
        <v>7</v>
      </c>
      <c r="O975">
        <v>750</v>
      </c>
      <c r="P975" t="s">
        <v>8</v>
      </c>
      <c r="Q975">
        <v>6</v>
      </c>
      <c r="T975">
        <v>43</v>
      </c>
      <c r="U975">
        <v>86</v>
      </c>
      <c r="V975" s="5">
        <v>25</v>
      </c>
      <c r="W975" s="5">
        <v>150</v>
      </c>
      <c r="X975" t="s">
        <v>9</v>
      </c>
      <c r="Y975" t="s">
        <v>9</v>
      </c>
      <c r="Z975" t="s">
        <v>7</v>
      </c>
      <c r="AA975" t="s">
        <v>9</v>
      </c>
      <c r="AB975" t="s">
        <v>9</v>
      </c>
      <c r="AC975" t="s">
        <v>9</v>
      </c>
      <c r="AD975" t="s">
        <v>9</v>
      </c>
      <c r="AJ975" t="s">
        <v>7</v>
      </c>
    </row>
    <row r="976" spans="1:36" x14ac:dyDescent="0.3">
      <c r="A976" t="s">
        <v>0</v>
      </c>
      <c r="B976">
        <v>7</v>
      </c>
      <c r="C976">
        <v>2017</v>
      </c>
      <c r="D976">
        <v>2188817</v>
      </c>
      <c r="E976" t="s">
        <v>99</v>
      </c>
      <c r="F976" t="s">
        <v>987</v>
      </c>
      <c r="G976" t="s">
        <v>3</v>
      </c>
      <c r="H976">
        <v>5133379</v>
      </c>
      <c r="I976" s="1">
        <v>15118001000331</v>
      </c>
      <c r="J976" t="s">
        <v>988</v>
      </c>
      <c r="K976" t="s">
        <v>989</v>
      </c>
      <c r="L976" t="s">
        <v>6</v>
      </c>
      <c r="N976" t="s">
        <v>7</v>
      </c>
      <c r="O976">
        <v>750</v>
      </c>
      <c r="P976" t="s">
        <v>8</v>
      </c>
      <c r="Q976">
        <v>6</v>
      </c>
      <c r="T976">
        <v>47</v>
      </c>
      <c r="U976">
        <v>94</v>
      </c>
      <c r="V976" s="5">
        <v>30</v>
      </c>
      <c r="W976" s="5">
        <v>180</v>
      </c>
      <c r="X976" t="s">
        <v>9</v>
      </c>
      <c r="Y976" t="s">
        <v>9</v>
      </c>
      <c r="Z976" t="s">
        <v>7</v>
      </c>
      <c r="AA976" t="s">
        <v>9</v>
      </c>
      <c r="AB976" t="s">
        <v>9</v>
      </c>
      <c r="AC976" t="s">
        <v>9</v>
      </c>
      <c r="AD976" t="s">
        <v>9</v>
      </c>
      <c r="AJ976" t="s">
        <v>7</v>
      </c>
    </row>
    <row r="977" spans="1:36" x14ac:dyDescent="0.3">
      <c r="A977" t="s">
        <v>0</v>
      </c>
      <c r="B977">
        <v>7</v>
      </c>
      <c r="C977">
        <v>2017</v>
      </c>
      <c r="D977">
        <v>2188817</v>
      </c>
      <c r="E977" t="s">
        <v>99</v>
      </c>
      <c r="F977" t="s">
        <v>1002</v>
      </c>
      <c r="G977" t="s">
        <v>3</v>
      </c>
      <c r="H977">
        <v>5133379</v>
      </c>
      <c r="I977" s="1">
        <v>15118001000367</v>
      </c>
      <c r="J977" t="s">
        <v>988</v>
      </c>
      <c r="K977" t="s">
        <v>1003</v>
      </c>
      <c r="L977" t="s">
        <v>6</v>
      </c>
      <c r="N977" t="s">
        <v>7</v>
      </c>
      <c r="O977">
        <v>750</v>
      </c>
      <c r="P977" t="s">
        <v>8</v>
      </c>
      <c r="Q977">
        <v>6</v>
      </c>
      <c r="T977">
        <v>52.5</v>
      </c>
      <c r="U977">
        <v>105</v>
      </c>
      <c r="V977" s="5">
        <v>30</v>
      </c>
      <c r="W977" s="5">
        <v>180</v>
      </c>
      <c r="X977" t="s">
        <v>9</v>
      </c>
      <c r="Y977" t="s">
        <v>9</v>
      </c>
      <c r="Z977" t="s">
        <v>7</v>
      </c>
      <c r="AA977" t="s">
        <v>9</v>
      </c>
      <c r="AB977" t="s">
        <v>9</v>
      </c>
      <c r="AC977" t="s">
        <v>9</v>
      </c>
      <c r="AD977" t="s">
        <v>9</v>
      </c>
      <c r="AJ977" t="s">
        <v>7</v>
      </c>
    </row>
    <row r="978" spans="1:36" x14ac:dyDescent="0.3">
      <c r="A978" t="s">
        <v>0</v>
      </c>
      <c r="B978">
        <v>7</v>
      </c>
      <c r="C978">
        <v>2017</v>
      </c>
      <c r="D978">
        <v>2188817</v>
      </c>
      <c r="E978" t="s">
        <v>99</v>
      </c>
      <c r="F978" t="s">
        <v>1004</v>
      </c>
      <c r="G978" t="s">
        <v>3</v>
      </c>
      <c r="H978">
        <v>5133379</v>
      </c>
      <c r="I978" s="1">
        <v>15118001000379</v>
      </c>
      <c r="J978" t="s">
        <v>988</v>
      </c>
      <c r="K978" t="s">
        <v>1005</v>
      </c>
      <c r="L978" t="s">
        <v>6</v>
      </c>
      <c r="N978" t="s">
        <v>7</v>
      </c>
      <c r="O978">
        <v>750</v>
      </c>
      <c r="P978" t="s">
        <v>8</v>
      </c>
      <c r="Q978">
        <v>6</v>
      </c>
      <c r="T978">
        <v>58</v>
      </c>
      <c r="U978">
        <v>116</v>
      </c>
      <c r="V978" s="5">
        <v>32</v>
      </c>
      <c r="W978" s="5">
        <v>192</v>
      </c>
      <c r="X978" t="s">
        <v>9</v>
      </c>
      <c r="Y978" t="s">
        <v>9</v>
      </c>
      <c r="Z978" t="s">
        <v>7</v>
      </c>
      <c r="AA978" t="s">
        <v>9</v>
      </c>
      <c r="AB978" t="s">
        <v>9</v>
      </c>
      <c r="AC978" t="s">
        <v>9</v>
      </c>
      <c r="AD978" t="s">
        <v>9</v>
      </c>
      <c r="AJ978" t="s">
        <v>7</v>
      </c>
    </row>
    <row r="979" spans="1:36" x14ac:dyDescent="0.3">
      <c r="A979" t="s">
        <v>0</v>
      </c>
      <c r="B979">
        <v>7</v>
      </c>
      <c r="C979">
        <v>2017</v>
      </c>
      <c r="D979">
        <v>2188817</v>
      </c>
      <c r="E979" t="s">
        <v>99</v>
      </c>
      <c r="F979" t="s">
        <v>1006</v>
      </c>
      <c r="G979" t="s">
        <v>3</v>
      </c>
      <c r="H979">
        <v>5133379</v>
      </c>
      <c r="I979" s="1">
        <v>15118001000386</v>
      </c>
      <c r="J979" t="s">
        <v>988</v>
      </c>
      <c r="K979" t="s">
        <v>1007</v>
      </c>
      <c r="L979" t="s">
        <v>6</v>
      </c>
      <c r="N979" t="s">
        <v>7</v>
      </c>
      <c r="O979">
        <v>750</v>
      </c>
      <c r="P979" t="s">
        <v>8</v>
      </c>
      <c r="Q979">
        <v>6</v>
      </c>
      <c r="T979">
        <v>52.5</v>
      </c>
      <c r="U979">
        <v>105</v>
      </c>
      <c r="V979" s="5">
        <v>32</v>
      </c>
      <c r="W979" s="5">
        <v>192</v>
      </c>
      <c r="X979" t="s">
        <v>9</v>
      </c>
      <c r="Y979" t="s">
        <v>9</v>
      </c>
      <c r="Z979" t="s">
        <v>7</v>
      </c>
      <c r="AA979" t="s">
        <v>9</v>
      </c>
      <c r="AB979" t="s">
        <v>9</v>
      </c>
      <c r="AC979" t="s">
        <v>9</v>
      </c>
      <c r="AD979" t="s">
        <v>9</v>
      </c>
      <c r="AJ979" t="s">
        <v>7</v>
      </c>
    </row>
    <row r="980" spans="1:36" x14ac:dyDescent="0.3">
      <c r="A980" t="s">
        <v>0</v>
      </c>
      <c r="B980">
        <v>7</v>
      </c>
      <c r="C980">
        <v>2017</v>
      </c>
      <c r="D980">
        <v>2188817</v>
      </c>
      <c r="E980" t="s">
        <v>99</v>
      </c>
      <c r="F980" t="s">
        <v>1008</v>
      </c>
      <c r="G980" t="s">
        <v>3</v>
      </c>
      <c r="H980">
        <v>5133379</v>
      </c>
      <c r="I980" s="1">
        <v>15118001000388</v>
      </c>
      <c r="J980" t="s">
        <v>988</v>
      </c>
      <c r="K980" t="s">
        <v>1009</v>
      </c>
      <c r="L980" t="s">
        <v>6</v>
      </c>
      <c r="N980" t="s">
        <v>7</v>
      </c>
      <c r="O980">
        <v>750</v>
      </c>
      <c r="P980" t="s">
        <v>8</v>
      </c>
      <c r="Q980">
        <v>6</v>
      </c>
      <c r="T980">
        <v>52.5</v>
      </c>
      <c r="U980">
        <v>105</v>
      </c>
      <c r="V980" s="5">
        <v>32</v>
      </c>
      <c r="W980" s="5">
        <v>192</v>
      </c>
      <c r="X980" t="s">
        <v>9</v>
      </c>
      <c r="Y980" t="s">
        <v>9</v>
      </c>
      <c r="Z980" t="s">
        <v>7</v>
      </c>
      <c r="AA980" t="s">
        <v>9</v>
      </c>
      <c r="AB980" t="s">
        <v>9</v>
      </c>
      <c r="AC980" t="s">
        <v>9</v>
      </c>
      <c r="AD980" t="s">
        <v>9</v>
      </c>
      <c r="AJ980" t="s">
        <v>7</v>
      </c>
    </row>
    <row r="981" spans="1:36" x14ac:dyDescent="0.3">
      <c r="A981" t="s">
        <v>0</v>
      </c>
      <c r="B981">
        <v>7</v>
      </c>
      <c r="C981">
        <v>2017</v>
      </c>
      <c r="D981">
        <v>2188817</v>
      </c>
      <c r="E981" t="s">
        <v>99</v>
      </c>
      <c r="F981" t="s">
        <v>1010</v>
      </c>
      <c r="G981" t="s">
        <v>3</v>
      </c>
      <c r="H981">
        <v>5133379</v>
      </c>
      <c r="I981" s="1">
        <v>15118001000395</v>
      </c>
      <c r="J981" t="s">
        <v>988</v>
      </c>
      <c r="K981" t="s">
        <v>1011</v>
      </c>
      <c r="L981" t="s">
        <v>6</v>
      </c>
      <c r="N981" t="s">
        <v>7</v>
      </c>
      <c r="O981">
        <v>750</v>
      </c>
      <c r="P981" t="s">
        <v>8</v>
      </c>
      <c r="Q981">
        <v>6</v>
      </c>
      <c r="T981">
        <v>52.5</v>
      </c>
      <c r="U981">
        <v>105</v>
      </c>
      <c r="V981" s="5">
        <v>32</v>
      </c>
      <c r="W981" s="5">
        <v>192</v>
      </c>
      <c r="X981" t="s">
        <v>9</v>
      </c>
      <c r="Y981" t="s">
        <v>9</v>
      </c>
      <c r="Z981" t="s">
        <v>7</v>
      </c>
      <c r="AA981" t="s">
        <v>9</v>
      </c>
      <c r="AB981" t="s">
        <v>9</v>
      </c>
      <c r="AC981" t="s">
        <v>9</v>
      </c>
      <c r="AD981" t="s">
        <v>9</v>
      </c>
      <c r="AJ981" t="s">
        <v>7</v>
      </c>
    </row>
    <row r="982" spans="1:36" x14ac:dyDescent="0.3">
      <c r="A982" t="s">
        <v>0</v>
      </c>
      <c r="B982">
        <v>7</v>
      </c>
      <c r="C982">
        <v>2017</v>
      </c>
      <c r="D982">
        <v>2188817</v>
      </c>
      <c r="E982" t="s">
        <v>99</v>
      </c>
      <c r="F982" t="s">
        <v>1012</v>
      </c>
      <c r="G982" t="s">
        <v>3</v>
      </c>
      <c r="H982">
        <v>5133379</v>
      </c>
      <c r="I982" s="1">
        <v>15118001000403</v>
      </c>
      <c r="J982" t="s">
        <v>988</v>
      </c>
      <c r="K982" t="s">
        <v>1013</v>
      </c>
      <c r="L982" t="s">
        <v>6</v>
      </c>
      <c r="N982" t="s">
        <v>7</v>
      </c>
      <c r="O982">
        <v>750</v>
      </c>
      <c r="P982" t="s">
        <v>8</v>
      </c>
      <c r="Q982">
        <v>6</v>
      </c>
      <c r="T982">
        <v>52.5</v>
      </c>
      <c r="U982">
        <v>105</v>
      </c>
      <c r="V982" s="5">
        <v>32</v>
      </c>
      <c r="W982" s="5">
        <v>192</v>
      </c>
      <c r="X982" t="s">
        <v>9</v>
      </c>
      <c r="Y982" t="s">
        <v>9</v>
      </c>
      <c r="Z982" t="s">
        <v>7</v>
      </c>
      <c r="AA982" t="s">
        <v>9</v>
      </c>
      <c r="AB982" t="s">
        <v>9</v>
      </c>
      <c r="AC982" t="s">
        <v>9</v>
      </c>
      <c r="AD982" t="s">
        <v>9</v>
      </c>
      <c r="AJ982" t="s">
        <v>7</v>
      </c>
    </row>
    <row r="983" spans="1:36" x14ac:dyDescent="0.3">
      <c r="A983" t="s">
        <v>0</v>
      </c>
      <c r="B983">
        <v>7</v>
      </c>
      <c r="C983">
        <v>2017</v>
      </c>
      <c r="D983">
        <v>2188817</v>
      </c>
      <c r="E983" t="s">
        <v>99</v>
      </c>
      <c r="F983" t="s">
        <v>1014</v>
      </c>
      <c r="G983" t="s">
        <v>3</v>
      </c>
      <c r="H983">
        <v>5133379</v>
      </c>
      <c r="I983" s="1">
        <v>15118001000405</v>
      </c>
      <c r="J983" t="s">
        <v>988</v>
      </c>
      <c r="K983" t="s">
        <v>1015</v>
      </c>
      <c r="L983" t="s">
        <v>6</v>
      </c>
      <c r="N983" t="s">
        <v>7</v>
      </c>
      <c r="O983">
        <v>750</v>
      </c>
      <c r="P983" t="s">
        <v>8</v>
      </c>
      <c r="Q983">
        <v>6</v>
      </c>
      <c r="T983">
        <v>52.5</v>
      </c>
      <c r="U983">
        <v>105</v>
      </c>
      <c r="V983" s="5">
        <v>32</v>
      </c>
      <c r="W983" s="5">
        <v>192</v>
      </c>
      <c r="X983" t="s">
        <v>9</v>
      </c>
      <c r="Y983" t="s">
        <v>9</v>
      </c>
      <c r="Z983" t="s">
        <v>7</v>
      </c>
      <c r="AA983" t="s">
        <v>9</v>
      </c>
      <c r="AB983" t="s">
        <v>9</v>
      </c>
      <c r="AC983" t="s">
        <v>9</v>
      </c>
      <c r="AD983" t="s">
        <v>9</v>
      </c>
      <c r="AJ983" t="s">
        <v>7</v>
      </c>
    </row>
    <row r="984" spans="1:36" x14ac:dyDescent="0.3">
      <c r="A984" t="s">
        <v>0</v>
      </c>
      <c r="B984">
        <v>7</v>
      </c>
      <c r="C984">
        <v>2017</v>
      </c>
      <c r="D984">
        <v>2188817</v>
      </c>
      <c r="E984" t="s">
        <v>99</v>
      </c>
      <c r="F984" t="s">
        <v>1016</v>
      </c>
      <c r="G984" t="s">
        <v>3</v>
      </c>
      <c r="H984">
        <v>5133379</v>
      </c>
      <c r="I984" s="1">
        <v>15118001000412</v>
      </c>
      <c r="J984" t="s">
        <v>988</v>
      </c>
      <c r="K984" t="s">
        <v>1017</v>
      </c>
      <c r="L984" t="s">
        <v>6</v>
      </c>
      <c r="N984" t="s">
        <v>7</v>
      </c>
      <c r="O984">
        <v>750</v>
      </c>
      <c r="P984" t="s">
        <v>8</v>
      </c>
      <c r="Q984">
        <v>6</v>
      </c>
      <c r="T984">
        <v>52.5</v>
      </c>
      <c r="U984">
        <v>105</v>
      </c>
      <c r="V984" s="5">
        <v>32</v>
      </c>
      <c r="W984" s="5">
        <v>192</v>
      </c>
      <c r="X984" t="s">
        <v>9</v>
      </c>
      <c r="Y984" t="s">
        <v>9</v>
      </c>
      <c r="Z984" t="s">
        <v>7</v>
      </c>
      <c r="AA984" t="s">
        <v>9</v>
      </c>
      <c r="AB984" t="s">
        <v>9</v>
      </c>
      <c r="AC984" t="s">
        <v>9</v>
      </c>
      <c r="AD984" t="s">
        <v>9</v>
      </c>
      <c r="AJ984" t="s">
        <v>7</v>
      </c>
    </row>
    <row r="985" spans="1:36" x14ac:dyDescent="0.3">
      <c r="A985" t="s">
        <v>0</v>
      </c>
      <c r="B985">
        <v>7</v>
      </c>
      <c r="C985">
        <v>2017</v>
      </c>
      <c r="D985">
        <v>2188817</v>
      </c>
      <c r="E985" t="s">
        <v>99</v>
      </c>
      <c r="F985" t="s">
        <v>1018</v>
      </c>
      <c r="G985" t="s">
        <v>3</v>
      </c>
      <c r="H985">
        <v>5133379</v>
      </c>
      <c r="I985" s="1">
        <v>15118001000418</v>
      </c>
      <c r="J985" t="s">
        <v>988</v>
      </c>
      <c r="K985" t="s">
        <v>1019</v>
      </c>
      <c r="L985" t="s">
        <v>6</v>
      </c>
      <c r="N985" t="s">
        <v>7</v>
      </c>
      <c r="O985">
        <v>750</v>
      </c>
      <c r="P985" t="s">
        <v>8</v>
      </c>
      <c r="Q985">
        <v>6</v>
      </c>
      <c r="T985">
        <v>52.5</v>
      </c>
      <c r="U985">
        <v>105</v>
      </c>
      <c r="V985" s="5">
        <v>32</v>
      </c>
      <c r="W985" s="5">
        <v>192</v>
      </c>
      <c r="X985" t="s">
        <v>9</v>
      </c>
      <c r="Y985" t="s">
        <v>9</v>
      </c>
      <c r="Z985" t="s">
        <v>7</v>
      </c>
      <c r="AA985" t="s">
        <v>9</v>
      </c>
      <c r="AB985" t="s">
        <v>9</v>
      </c>
      <c r="AC985" t="s">
        <v>9</v>
      </c>
      <c r="AD985" t="s">
        <v>9</v>
      </c>
      <c r="AJ985" t="s">
        <v>7</v>
      </c>
    </row>
    <row r="986" spans="1:36" x14ac:dyDescent="0.3">
      <c r="A986" t="s">
        <v>0</v>
      </c>
      <c r="B986">
        <v>7</v>
      </c>
      <c r="C986">
        <v>2017</v>
      </c>
      <c r="D986">
        <v>2188817</v>
      </c>
      <c r="E986" t="s">
        <v>99</v>
      </c>
      <c r="F986" t="s">
        <v>1020</v>
      </c>
      <c r="G986" t="s">
        <v>3</v>
      </c>
      <c r="H986">
        <v>5133379</v>
      </c>
      <c r="I986" s="1">
        <v>15118001000421</v>
      </c>
      <c r="J986" t="s">
        <v>988</v>
      </c>
      <c r="K986" t="s">
        <v>1021</v>
      </c>
      <c r="L986" t="s">
        <v>6</v>
      </c>
      <c r="N986" t="s">
        <v>7</v>
      </c>
      <c r="O986">
        <v>750</v>
      </c>
      <c r="P986" t="s">
        <v>8</v>
      </c>
      <c r="Q986">
        <v>6</v>
      </c>
      <c r="T986">
        <v>52.5</v>
      </c>
      <c r="U986">
        <v>105</v>
      </c>
      <c r="V986" s="5">
        <v>32</v>
      </c>
      <c r="W986" s="5">
        <v>192</v>
      </c>
      <c r="X986" t="s">
        <v>9</v>
      </c>
      <c r="Y986" t="s">
        <v>9</v>
      </c>
      <c r="Z986" t="s">
        <v>7</v>
      </c>
      <c r="AA986" t="s">
        <v>9</v>
      </c>
      <c r="AB986" t="s">
        <v>9</v>
      </c>
      <c r="AC986" t="s">
        <v>9</v>
      </c>
      <c r="AD986" t="s">
        <v>9</v>
      </c>
      <c r="AJ986" t="s">
        <v>7</v>
      </c>
    </row>
    <row r="987" spans="1:36" x14ac:dyDescent="0.3">
      <c r="A987" t="s">
        <v>0</v>
      </c>
      <c r="B987">
        <v>7</v>
      </c>
      <c r="C987">
        <v>2017</v>
      </c>
      <c r="D987">
        <v>2188817</v>
      </c>
      <c r="E987" t="s">
        <v>99</v>
      </c>
      <c r="F987" t="s">
        <v>1022</v>
      </c>
      <c r="G987" t="s">
        <v>3</v>
      </c>
      <c r="H987">
        <v>5133379</v>
      </c>
      <c r="I987" s="1">
        <v>15128001000350</v>
      </c>
      <c r="J987" t="s">
        <v>988</v>
      </c>
      <c r="K987" t="s">
        <v>1023</v>
      </c>
      <c r="L987" t="s">
        <v>6</v>
      </c>
      <c r="N987" t="s">
        <v>7</v>
      </c>
      <c r="O987">
        <v>750</v>
      </c>
      <c r="P987" t="s">
        <v>8</v>
      </c>
      <c r="Q987">
        <v>6</v>
      </c>
      <c r="T987">
        <v>52.5</v>
      </c>
      <c r="U987">
        <v>105</v>
      </c>
      <c r="V987" s="5">
        <v>32</v>
      </c>
      <c r="W987" s="5">
        <v>192</v>
      </c>
      <c r="X987" t="s">
        <v>9</v>
      </c>
      <c r="Y987" t="s">
        <v>9</v>
      </c>
      <c r="Z987" t="s">
        <v>7</v>
      </c>
      <c r="AA987" t="s">
        <v>9</v>
      </c>
      <c r="AB987" t="s">
        <v>9</v>
      </c>
      <c r="AC987" t="s">
        <v>9</v>
      </c>
      <c r="AD987" t="s">
        <v>9</v>
      </c>
      <c r="AJ987" t="s">
        <v>7</v>
      </c>
    </row>
    <row r="988" spans="1:36" x14ac:dyDescent="0.3">
      <c r="A988" t="s">
        <v>0</v>
      </c>
      <c r="B988">
        <v>7</v>
      </c>
      <c r="C988">
        <v>2017</v>
      </c>
      <c r="D988">
        <v>2188817</v>
      </c>
      <c r="E988" t="s">
        <v>147</v>
      </c>
      <c r="F988" t="s">
        <v>965</v>
      </c>
      <c r="G988" t="s">
        <v>3</v>
      </c>
      <c r="H988">
        <v>5134581</v>
      </c>
      <c r="I988" s="1">
        <v>15161001000287</v>
      </c>
      <c r="J988" t="s">
        <v>966</v>
      </c>
      <c r="K988" t="s">
        <v>967</v>
      </c>
      <c r="L988" t="s">
        <v>6</v>
      </c>
      <c r="N988" t="s">
        <v>7</v>
      </c>
      <c r="O988">
        <v>750</v>
      </c>
      <c r="P988" t="s">
        <v>8</v>
      </c>
      <c r="Q988">
        <v>6</v>
      </c>
      <c r="T988">
        <v>41.4</v>
      </c>
      <c r="U988">
        <v>82.8</v>
      </c>
      <c r="V988" s="5">
        <v>14.33</v>
      </c>
      <c r="W988" s="5">
        <v>86</v>
      </c>
      <c r="X988" t="s">
        <v>9</v>
      </c>
      <c r="Y988" t="s">
        <v>9</v>
      </c>
      <c r="Z988" t="s">
        <v>7</v>
      </c>
      <c r="AA988" t="s">
        <v>9</v>
      </c>
      <c r="AB988" t="s">
        <v>9</v>
      </c>
      <c r="AC988" t="s">
        <v>9</v>
      </c>
      <c r="AD988" t="s">
        <v>9</v>
      </c>
      <c r="AJ988" t="s">
        <v>7</v>
      </c>
    </row>
    <row r="989" spans="1:36" x14ac:dyDescent="0.3">
      <c r="A989" t="s">
        <v>0</v>
      </c>
      <c r="B989">
        <v>7</v>
      </c>
      <c r="C989">
        <v>2017</v>
      </c>
      <c r="D989">
        <v>2188817</v>
      </c>
      <c r="E989" t="s">
        <v>99</v>
      </c>
      <c r="F989" t="s">
        <v>1024</v>
      </c>
      <c r="G989" t="s">
        <v>3</v>
      </c>
      <c r="H989">
        <v>5133379</v>
      </c>
      <c r="I989" s="1">
        <v>15175001000349</v>
      </c>
      <c r="J989" t="s">
        <v>988</v>
      </c>
      <c r="K989" t="s">
        <v>1025</v>
      </c>
      <c r="L989" t="s">
        <v>6</v>
      </c>
      <c r="N989" t="s">
        <v>7</v>
      </c>
      <c r="O989">
        <v>750</v>
      </c>
      <c r="P989" t="s">
        <v>8</v>
      </c>
      <c r="Q989">
        <v>6</v>
      </c>
      <c r="T989">
        <v>52.5</v>
      </c>
      <c r="U989">
        <v>105</v>
      </c>
      <c r="V989" s="5">
        <v>32</v>
      </c>
      <c r="W989" s="5">
        <v>192</v>
      </c>
      <c r="X989" t="s">
        <v>9</v>
      </c>
      <c r="Y989" t="s">
        <v>9</v>
      </c>
      <c r="Z989" t="s">
        <v>7</v>
      </c>
      <c r="AA989" t="s">
        <v>9</v>
      </c>
      <c r="AB989" t="s">
        <v>9</v>
      </c>
      <c r="AC989" t="s">
        <v>9</v>
      </c>
      <c r="AD989" t="s">
        <v>9</v>
      </c>
      <c r="AJ989" t="s">
        <v>7</v>
      </c>
    </row>
    <row r="990" spans="1:36" x14ac:dyDescent="0.3">
      <c r="A990" t="s">
        <v>0</v>
      </c>
      <c r="B990">
        <v>7</v>
      </c>
      <c r="C990">
        <v>2017</v>
      </c>
      <c r="D990">
        <v>2188817</v>
      </c>
      <c r="E990" t="s">
        <v>3</v>
      </c>
      <c r="F990" t="s">
        <v>1030</v>
      </c>
      <c r="G990" t="s">
        <v>3</v>
      </c>
      <c r="H990" t="s">
        <v>113</v>
      </c>
      <c r="I990" s="1">
        <v>15177001000356</v>
      </c>
      <c r="J990" t="s">
        <v>1031</v>
      </c>
      <c r="K990" t="s">
        <v>1032</v>
      </c>
      <c r="L990" t="s">
        <v>6</v>
      </c>
      <c r="N990" t="s">
        <v>7</v>
      </c>
      <c r="O990">
        <v>750</v>
      </c>
      <c r="P990" t="s">
        <v>8</v>
      </c>
      <c r="Q990">
        <v>6</v>
      </c>
      <c r="T990">
        <v>40</v>
      </c>
      <c r="U990">
        <v>80</v>
      </c>
      <c r="V990" s="5">
        <v>20</v>
      </c>
      <c r="W990" s="5">
        <v>120</v>
      </c>
      <c r="X990" t="s">
        <v>9</v>
      </c>
      <c r="Y990" t="s">
        <v>9</v>
      </c>
      <c r="Z990" t="s">
        <v>7</v>
      </c>
      <c r="AA990" t="s">
        <v>9</v>
      </c>
      <c r="AB990" t="s">
        <v>9</v>
      </c>
      <c r="AC990" t="s">
        <v>9</v>
      </c>
      <c r="AD990" t="s">
        <v>9</v>
      </c>
      <c r="AJ990" t="s">
        <v>7</v>
      </c>
    </row>
    <row r="991" spans="1:36" x14ac:dyDescent="0.3">
      <c r="A991" t="s">
        <v>0</v>
      </c>
      <c r="B991">
        <v>7</v>
      </c>
      <c r="C991">
        <v>2017</v>
      </c>
      <c r="D991">
        <v>2188817</v>
      </c>
      <c r="E991" t="s">
        <v>57</v>
      </c>
      <c r="F991" t="s">
        <v>970</v>
      </c>
      <c r="G991" t="s">
        <v>3</v>
      </c>
      <c r="H991">
        <v>5134583</v>
      </c>
      <c r="I991" s="1">
        <v>15196001000151</v>
      </c>
      <c r="J991" t="s">
        <v>971</v>
      </c>
      <c r="K991" t="s">
        <v>972</v>
      </c>
      <c r="L991" t="s">
        <v>6</v>
      </c>
      <c r="N991" t="s">
        <v>7</v>
      </c>
      <c r="O991">
        <v>750</v>
      </c>
      <c r="P991" t="s">
        <v>8</v>
      </c>
      <c r="Q991">
        <v>6</v>
      </c>
      <c r="T991">
        <v>14.5</v>
      </c>
      <c r="U991">
        <v>29</v>
      </c>
      <c r="V991" s="5">
        <v>12.5</v>
      </c>
      <c r="W991" s="5">
        <v>75</v>
      </c>
      <c r="X991" t="s">
        <v>9</v>
      </c>
      <c r="Y991" t="s">
        <v>9</v>
      </c>
      <c r="Z991" t="s">
        <v>7</v>
      </c>
      <c r="AA991" t="s">
        <v>9</v>
      </c>
      <c r="AB991" t="s">
        <v>9</v>
      </c>
      <c r="AC991" t="s">
        <v>9</v>
      </c>
      <c r="AD991" t="s">
        <v>9</v>
      </c>
      <c r="AJ991" t="s">
        <v>7</v>
      </c>
    </row>
    <row r="992" spans="1:36" x14ac:dyDescent="0.3">
      <c r="A992" t="s">
        <v>0</v>
      </c>
      <c r="B992">
        <v>7</v>
      </c>
      <c r="C992">
        <v>2017</v>
      </c>
      <c r="D992">
        <v>2188817</v>
      </c>
      <c r="E992" t="s">
        <v>57</v>
      </c>
      <c r="F992" t="s">
        <v>973</v>
      </c>
      <c r="G992" t="s">
        <v>3</v>
      </c>
      <c r="H992">
        <v>5134583</v>
      </c>
      <c r="I992" s="1">
        <v>15215001000209</v>
      </c>
      <c r="J992" t="s">
        <v>971</v>
      </c>
      <c r="K992" t="s">
        <v>974</v>
      </c>
      <c r="L992" t="s">
        <v>6</v>
      </c>
      <c r="N992" t="s">
        <v>7</v>
      </c>
      <c r="O992">
        <v>750</v>
      </c>
      <c r="P992" t="s">
        <v>8</v>
      </c>
      <c r="Q992">
        <v>6</v>
      </c>
      <c r="T992">
        <v>14.5</v>
      </c>
      <c r="U992">
        <v>29</v>
      </c>
      <c r="V992" s="5">
        <v>12.5</v>
      </c>
      <c r="W992" s="5">
        <v>75</v>
      </c>
      <c r="X992" t="s">
        <v>9</v>
      </c>
      <c r="Y992" t="s">
        <v>9</v>
      </c>
      <c r="Z992" t="s">
        <v>7</v>
      </c>
      <c r="AA992" t="s">
        <v>9</v>
      </c>
      <c r="AB992" t="s">
        <v>9</v>
      </c>
      <c r="AC992" t="s">
        <v>9</v>
      </c>
      <c r="AD992" t="s">
        <v>9</v>
      </c>
      <c r="AJ992" t="s">
        <v>7</v>
      </c>
    </row>
    <row r="993" spans="1:36" x14ac:dyDescent="0.3">
      <c r="A993" t="s">
        <v>0</v>
      </c>
      <c r="B993">
        <v>7</v>
      </c>
      <c r="C993">
        <v>2017</v>
      </c>
      <c r="D993">
        <v>2188817</v>
      </c>
      <c r="E993" t="s">
        <v>147</v>
      </c>
      <c r="F993" t="s">
        <v>1281</v>
      </c>
      <c r="G993" t="s">
        <v>3</v>
      </c>
      <c r="H993" t="s">
        <v>113</v>
      </c>
      <c r="I993" s="1">
        <v>15237001000453</v>
      </c>
      <c r="J993" t="s">
        <v>1282</v>
      </c>
      <c r="K993" t="s">
        <v>1283</v>
      </c>
      <c r="L993" t="s">
        <v>6</v>
      </c>
      <c r="N993" t="s">
        <v>7</v>
      </c>
      <c r="O993">
        <v>750</v>
      </c>
      <c r="P993" t="s">
        <v>8</v>
      </c>
      <c r="Q993">
        <v>6</v>
      </c>
      <c r="T993">
        <v>43</v>
      </c>
      <c r="U993">
        <v>86</v>
      </c>
      <c r="V993" s="5">
        <v>27.5</v>
      </c>
      <c r="W993" s="5">
        <v>165</v>
      </c>
      <c r="X993" t="s">
        <v>9</v>
      </c>
      <c r="Y993" t="s">
        <v>9</v>
      </c>
      <c r="Z993" t="s">
        <v>7</v>
      </c>
      <c r="AA993" t="s">
        <v>9</v>
      </c>
      <c r="AB993" t="s">
        <v>9</v>
      </c>
      <c r="AC993" t="s">
        <v>9</v>
      </c>
      <c r="AD993" t="s">
        <v>9</v>
      </c>
      <c r="AJ993" t="s">
        <v>7</v>
      </c>
    </row>
    <row r="994" spans="1:36" x14ac:dyDescent="0.3">
      <c r="A994" t="s">
        <v>0</v>
      </c>
      <c r="B994">
        <v>7</v>
      </c>
      <c r="C994">
        <v>2017</v>
      </c>
      <c r="D994">
        <v>2188817</v>
      </c>
      <c r="E994" t="s">
        <v>147</v>
      </c>
      <c r="F994" t="s">
        <v>1403</v>
      </c>
      <c r="G994" t="s">
        <v>3</v>
      </c>
      <c r="H994" t="s">
        <v>113</v>
      </c>
      <c r="I994" s="1">
        <v>15237001000456</v>
      </c>
      <c r="J994" t="s">
        <v>1282</v>
      </c>
      <c r="K994" t="s">
        <v>1404</v>
      </c>
      <c r="L994" t="s">
        <v>6</v>
      </c>
      <c r="N994" t="s">
        <v>7</v>
      </c>
      <c r="O994">
        <v>750</v>
      </c>
      <c r="P994" t="s">
        <v>8</v>
      </c>
      <c r="Q994">
        <v>6</v>
      </c>
      <c r="T994">
        <v>40</v>
      </c>
      <c r="U994">
        <v>80</v>
      </c>
      <c r="V994" s="5">
        <v>27.5</v>
      </c>
      <c r="W994" s="5">
        <v>165</v>
      </c>
      <c r="X994" t="s">
        <v>9</v>
      </c>
      <c r="Y994" t="s">
        <v>9</v>
      </c>
      <c r="Z994" t="s">
        <v>7</v>
      </c>
      <c r="AA994" t="s">
        <v>9</v>
      </c>
      <c r="AB994" t="s">
        <v>9</v>
      </c>
      <c r="AC994" t="s">
        <v>9</v>
      </c>
      <c r="AD994" t="s">
        <v>9</v>
      </c>
      <c r="AJ994" t="s">
        <v>7</v>
      </c>
    </row>
    <row r="995" spans="1:36" x14ac:dyDescent="0.3">
      <c r="A995" t="s">
        <v>0</v>
      </c>
      <c r="B995">
        <v>7</v>
      </c>
      <c r="C995">
        <v>2017</v>
      </c>
      <c r="D995">
        <v>2188817</v>
      </c>
      <c r="E995" t="s">
        <v>147</v>
      </c>
      <c r="F995" t="s">
        <v>1405</v>
      </c>
      <c r="G995" t="s">
        <v>3</v>
      </c>
      <c r="H995" t="s">
        <v>113</v>
      </c>
      <c r="I995" s="1">
        <v>15237001000458</v>
      </c>
      <c r="J995" t="s">
        <v>1282</v>
      </c>
      <c r="K995" t="s">
        <v>1406</v>
      </c>
      <c r="L995" t="s">
        <v>6</v>
      </c>
      <c r="N995" t="s">
        <v>7</v>
      </c>
      <c r="O995">
        <v>750</v>
      </c>
      <c r="P995" t="s">
        <v>8</v>
      </c>
      <c r="Q995">
        <v>6</v>
      </c>
      <c r="T995">
        <v>46.5</v>
      </c>
      <c r="U995">
        <v>93</v>
      </c>
      <c r="V995" s="5">
        <v>27.5</v>
      </c>
      <c r="W995" s="5">
        <v>165</v>
      </c>
      <c r="X995" t="s">
        <v>9</v>
      </c>
      <c r="Y995" t="s">
        <v>9</v>
      </c>
      <c r="Z995" t="s">
        <v>7</v>
      </c>
      <c r="AA995" t="s">
        <v>9</v>
      </c>
      <c r="AB995" t="s">
        <v>9</v>
      </c>
      <c r="AC995" t="s">
        <v>9</v>
      </c>
      <c r="AD995" t="s">
        <v>9</v>
      </c>
      <c r="AJ995" t="s">
        <v>7</v>
      </c>
    </row>
    <row r="996" spans="1:36" x14ac:dyDescent="0.3">
      <c r="A996" t="s">
        <v>0</v>
      </c>
      <c r="B996">
        <v>7</v>
      </c>
      <c r="C996">
        <v>2017</v>
      </c>
      <c r="D996">
        <v>2188817</v>
      </c>
      <c r="E996" t="s">
        <v>147</v>
      </c>
      <c r="F996" t="s">
        <v>1401</v>
      </c>
      <c r="G996" t="s">
        <v>3</v>
      </c>
      <c r="H996" t="s">
        <v>113</v>
      </c>
      <c r="I996" s="1">
        <v>15237001000461</v>
      </c>
      <c r="J996" t="s">
        <v>1282</v>
      </c>
      <c r="K996" t="s">
        <v>1402</v>
      </c>
      <c r="L996" t="s">
        <v>6</v>
      </c>
      <c r="N996" t="s">
        <v>7</v>
      </c>
      <c r="O996">
        <v>750</v>
      </c>
      <c r="P996" t="s">
        <v>8</v>
      </c>
      <c r="Q996">
        <v>6</v>
      </c>
      <c r="T996">
        <v>42</v>
      </c>
      <c r="U996">
        <v>84</v>
      </c>
      <c r="V996" s="5">
        <v>27.5</v>
      </c>
      <c r="W996" s="5">
        <v>165</v>
      </c>
      <c r="X996" t="s">
        <v>9</v>
      </c>
      <c r="Y996" t="s">
        <v>9</v>
      </c>
      <c r="Z996" t="s">
        <v>7</v>
      </c>
      <c r="AA996" t="s">
        <v>9</v>
      </c>
      <c r="AB996" t="s">
        <v>9</v>
      </c>
      <c r="AC996" t="s">
        <v>9</v>
      </c>
      <c r="AD996" t="s">
        <v>9</v>
      </c>
      <c r="AJ996" t="s">
        <v>7</v>
      </c>
    </row>
    <row r="997" spans="1:36" x14ac:dyDescent="0.3">
      <c r="A997" t="s">
        <v>0</v>
      </c>
      <c r="B997">
        <v>7</v>
      </c>
      <c r="C997">
        <v>2017</v>
      </c>
      <c r="D997">
        <v>2188817</v>
      </c>
      <c r="E997" t="s">
        <v>147</v>
      </c>
      <c r="F997" t="s">
        <v>968</v>
      </c>
      <c r="G997" t="s">
        <v>3</v>
      </c>
      <c r="H997">
        <v>5134582</v>
      </c>
      <c r="I997" s="1">
        <v>15240001000086</v>
      </c>
      <c r="J997" t="s">
        <v>966</v>
      </c>
      <c r="K997" t="s">
        <v>969</v>
      </c>
      <c r="L997" t="s">
        <v>6</v>
      </c>
      <c r="N997" t="s">
        <v>7</v>
      </c>
      <c r="O997">
        <v>750</v>
      </c>
      <c r="P997" t="s">
        <v>8</v>
      </c>
      <c r="Q997">
        <v>6</v>
      </c>
      <c r="T997">
        <v>40</v>
      </c>
      <c r="U997">
        <v>80</v>
      </c>
      <c r="V997" s="5">
        <v>14.33</v>
      </c>
      <c r="W997" s="5">
        <v>86</v>
      </c>
      <c r="X997" t="s">
        <v>9</v>
      </c>
      <c r="Y997" t="s">
        <v>9</v>
      </c>
      <c r="Z997" t="s">
        <v>7</v>
      </c>
      <c r="AA997" t="s">
        <v>9</v>
      </c>
      <c r="AB997" t="s">
        <v>9</v>
      </c>
      <c r="AC997" t="s">
        <v>9</v>
      </c>
      <c r="AD997" t="s">
        <v>9</v>
      </c>
      <c r="AJ997" t="s">
        <v>7</v>
      </c>
    </row>
    <row r="998" spans="1:36" x14ac:dyDescent="0.3">
      <c r="A998" t="s">
        <v>0</v>
      </c>
      <c r="B998">
        <v>7</v>
      </c>
      <c r="C998">
        <v>2017</v>
      </c>
      <c r="D998">
        <v>2188817</v>
      </c>
      <c r="E998" t="s">
        <v>99</v>
      </c>
      <c r="F998" t="s">
        <v>992</v>
      </c>
      <c r="G998" t="s">
        <v>3</v>
      </c>
      <c r="H998">
        <v>5133379</v>
      </c>
      <c r="I998" s="1">
        <v>15301001000369</v>
      </c>
      <c r="J998" t="s">
        <v>988</v>
      </c>
      <c r="K998" t="s">
        <v>993</v>
      </c>
      <c r="L998" t="s">
        <v>6</v>
      </c>
      <c r="N998" t="s">
        <v>7</v>
      </c>
      <c r="O998">
        <v>750</v>
      </c>
      <c r="P998" t="s">
        <v>8</v>
      </c>
      <c r="Q998">
        <v>6</v>
      </c>
      <c r="T998">
        <v>45</v>
      </c>
      <c r="U998">
        <v>90</v>
      </c>
      <c r="V998" s="5">
        <v>30</v>
      </c>
      <c r="W998" s="5">
        <v>180</v>
      </c>
      <c r="X998" t="s">
        <v>9</v>
      </c>
      <c r="Y998" t="s">
        <v>9</v>
      </c>
      <c r="Z998" t="s">
        <v>7</v>
      </c>
      <c r="AA998" t="s">
        <v>9</v>
      </c>
      <c r="AB998" t="s">
        <v>9</v>
      </c>
      <c r="AC998" t="s">
        <v>9</v>
      </c>
      <c r="AD998" t="s">
        <v>9</v>
      </c>
      <c r="AJ998" t="s">
        <v>7</v>
      </c>
    </row>
    <row r="999" spans="1:36" x14ac:dyDescent="0.3">
      <c r="A999" t="s">
        <v>0</v>
      </c>
      <c r="B999">
        <v>7</v>
      </c>
      <c r="C999">
        <v>2017</v>
      </c>
      <c r="D999">
        <v>2188817</v>
      </c>
      <c r="E999" t="s">
        <v>99</v>
      </c>
      <c r="F999" t="s">
        <v>990</v>
      </c>
      <c r="G999" t="s">
        <v>3</v>
      </c>
      <c r="H999">
        <v>5133379</v>
      </c>
      <c r="I999" s="1">
        <v>15301001000383</v>
      </c>
      <c r="J999" t="s">
        <v>988</v>
      </c>
      <c r="K999" t="s">
        <v>991</v>
      </c>
      <c r="L999" t="s">
        <v>6</v>
      </c>
      <c r="N999" t="s">
        <v>7</v>
      </c>
      <c r="O999">
        <v>750</v>
      </c>
      <c r="P999" t="s">
        <v>8</v>
      </c>
      <c r="Q999">
        <v>6</v>
      </c>
      <c r="T999">
        <v>47</v>
      </c>
      <c r="U999">
        <v>94</v>
      </c>
      <c r="V999" s="5">
        <v>30</v>
      </c>
      <c r="W999" s="5">
        <v>180</v>
      </c>
      <c r="X999" t="s">
        <v>9</v>
      </c>
      <c r="Y999" t="s">
        <v>9</v>
      </c>
      <c r="Z999" t="s">
        <v>7</v>
      </c>
      <c r="AA999" t="s">
        <v>9</v>
      </c>
      <c r="AB999" t="s">
        <v>9</v>
      </c>
      <c r="AC999" t="s">
        <v>9</v>
      </c>
      <c r="AD999" t="s">
        <v>9</v>
      </c>
      <c r="AJ999" t="s">
        <v>7</v>
      </c>
    </row>
    <row r="1000" spans="1:36" x14ac:dyDescent="0.3">
      <c r="A1000" t="s">
        <v>0</v>
      </c>
      <c r="B1000">
        <v>7</v>
      </c>
      <c r="C1000">
        <v>2017</v>
      </c>
      <c r="D1000">
        <v>2188817</v>
      </c>
      <c r="E1000" t="s">
        <v>99</v>
      </c>
      <c r="F1000" t="s">
        <v>994</v>
      </c>
      <c r="G1000" t="s">
        <v>3</v>
      </c>
      <c r="H1000">
        <v>5133379</v>
      </c>
      <c r="I1000" s="1">
        <v>15301001000414</v>
      </c>
      <c r="J1000" t="s">
        <v>988</v>
      </c>
      <c r="K1000" t="s">
        <v>995</v>
      </c>
      <c r="L1000" t="s">
        <v>6</v>
      </c>
      <c r="N1000" t="s">
        <v>7</v>
      </c>
      <c r="O1000">
        <v>750</v>
      </c>
      <c r="P1000" t="s">
        <v>8</v>
      </c>
      <c r="Q1000">
        <v>6</v>
      </c>
      <c r="T1000">
        <v>45</v>
      </c>
      <c r="U1000">
        <v>90</v>
      </c>
      <c r="V1000" s="5">
        <v>30</v>
      </c>
      <c r="W1000" s="5">
        <v>180</v>
      </c>
      <c r="X1000" t="s">
        <v>9</v>
      </c>
      <c r="Y1000" t="s">
        <v>9</v>
      </c>
      <c r="Z1000" t="s">
        <v>7</v>
      </c>
      <c r="AA1000" t="s">
        <v>9</v>
      </c>
      <c r="AB1000" t="s">
        <v>9</v>
      </c>
      <c r="AC1000" t="s">
        <v>9</v>
      </c>
      <c r="AD1000" t="s">
        <v>9</v>
      </c>
      <c r="AJ1000" t="s">
        <v>7</v>
      </c>
    </row>
    <row r="1001" spans="1:36" x14ac:dyDescent="0.3">
      <c r="A1001" t="s">
        <v>0</v>
      </c>
      <c r="B1001">
        <v>7</v>
      </c>
      <c r="C1001">
        <v>2017</v>
      </c>
      <c r="D1001">
        <v>2188817</v>
      </c>
      <c r="E1001" t="s">
        <v>99</v>
      </c>
      <c r="F1001" t="s">
        <v>996</v>
      </c>
      <c r="G1001" t="s">
        <v>3</v>
      </c>
      <c r="H1001">
        <v>5133379</v>
      </c>
      <c r="I1001" s="1">
        <v>15306000100435</v>
      </c>
      <c r="J1001" t="s">
        <v>988</v>
      </c>
      <c r="K1001" t="s">
        <v>997</v>
      </c>
      <c r="L1001" t="s">
        <v>6</v>
      </c>
      <c r="N1001" t="s">
        <v>7</v>
      </c>
      <c r="O1001">
        <v>750</v>
      </c>
      <c r="P1001" t="s">
        <v>8</v>
      </c>
      <c r="Q1001">
        <v>6</v>
      </c>
      <c r="T1001">
        <v>46</v>
      </c>
      <c r="U1001">
        <v>92</v>
      </c>
      <c r="V1001" s="5">
        <v>30</v>
      </c>
      <c r="W1001" s="5">
        <v>180</v>
      </c>
      <c r="X1001" t="s">
        <v>9</v>
      </c>
      <c r="Y1001" t="s">
        <v>9</v>
      </c>
      <c r="Z1001" t="s">
        <v>7</v>
      </c>
      <c r="AA1001" t="s">
        <v>9</v>
      </c>
      <c r="AB1001" t="s">
        <v>9</v>
      </c>
      <c r="AC1001" t="s">
        <v>9</v>
      </c>
      <c r="AD1001" t="s">
        <v>9</v>
      </c>
      <c r="AJ1001" t="s">
        <v>7</v>
      </c>
    </row>
    <row r="1002" spans="1:36" x14ac:dyDescent="0.3">
      <c r="A1002" t="s">
        <v>0</v>
      </c>
      <c r="B1002">
        <v>7</v>
      </c>
      <c r="C1002">
        <v>2017</v>
      </c>
      <c r="D1002">
        <v>2188817</v>
      </c>
      <c r="E1002" t="s">
        <v>99</v>
      </c>
      <c r="F1002" t="s">
        <v>998</v>
      </c>
      <c r="G1002" t="s">
        <v>3</v>
      </c>
      <c r="H1002">
        <v>5133379</v>
      </c>
      <c r="I1002" s="1">
        <v>15307001000295</v>
      </c>
      <c r="J1002" t="s">
        <v>988</v>
      </c>
      <c r="K1002" t="s">
        <v>999</v>
      </c>
      <c r="L1002" t="s">
        <v>6</v>
      </c>
      <c r="N1002" t="s">
        <v>7</v>
      </c>
      <c r="O1002">
        <v>750</v>
      </c>
      <c r="P1002" t="s">
        <v>8</v>
      </c>
      <c r="Q1002">
        <v>6</v>
      </c>
      <c r="T1002">
        <v>47</v>
      </c>
      <c r="U1002">
        <v>94</v>
      </c>
      <c r="V1002" s="5">
        <v>30</v>
      </c>
      <c r="W1002" s="5">
        <v>180</v>
      </c>
      <c r="X1002" t="s">
        <v>9</v>
      </c>
      <c r="Y1002" t="s">
        <v>9</v>
      </c>
      <c r="Z1002" t="s">
        <v>7</v>
      </c>
      <c r="AA1002" t="s">
        <v>9</v>
      </c>
      <c r="AB1002" t="s">
        <v>9</v>
      </c>
      <c r="AC1002" t="s">
        <v>9</v>
      </c>
      <c r="AD1002" t="s">
        <v>9</v>
      </c>
      <c r="AJ1002" t="s">
        <v>7</v>
      </c>
    </row>
    <row r="1003" spans="1:36" x14ac:dyDescent="0.3">
      <c r="A1003" t="s">
        <v>0</v>
      </c>
      <c r="B1003">
        <v>7</v>
      </c>
      <c r="C1003">
        <v>2017</v>
      </c>
      <c r="D1003">
        <v>2188817</v>
      </c>
      <c r="E1003" t="s">
        <v>99</v>
      </c>
      <c r="F1003" t="s">
        <v>1033</v>
      </c>
      <c r="G1003" t="s">
        <v>3</v>
      </c>
      <c r="H1003" t="s">
        <v>113</v>
      </c>
      <c r="I1003" s="1">
        <v>15352001000044</v>
      </c>
      <c r="J1003" t="s">
        <v>1034</v>
      </c>
      <c r="K1003" t="s">
        <v>1035</v>
      </c>
      <c r="L1003" t="s">
        <v>6</v>
      </c>
      <c r="N1003" t="s">
        <v>7</v>
      </c>
      <c r="O1003">
        <v>750</v>
      </c>
      <c r="P1003" t="s">
        <v>8</v>
      </c>
      <c r="Q1003">
        <v>6</v>
      </c>
      <c r="T1003">
        <v>43</v>
      </c>
      <c r="U1003">
        <v>86</v>
      </c>
      <c r="V1003" s="5">
        <v>32.5</v>
      </c>
      <c r="W1003" s="5">
        <v>195</v>
      </c>
      <c r="X1003" t="s">
        <v>9</v>
      </c>
      <c r="Y1003" t="s">
        <v>9</v>
      </c>
      <c r="Z1003" t="s">
        <v>7</v>
      </c>
      <c r="AA1003" t="s">
        <v>9</v>
      </c>
      <c r="AB1003" t="s">
        <v>9</v>
      </c>
      <c r="AC1003" t="s">
        <v>9</v>
      </c>
      <c r="AD1003" t="s">
        <v>9</v>
      </c>
      <c r="AJ1003" t="s">
        <v>7</v>
      </c>
    </row>
    <row r="1004" spans="1:36" x14ac:dyDescent="0.3">
      <c r="A1004" t="s">
        <v>0</v>
      </c>
      <c r="B1004">
        <v>7</v>
      </c>
      <c r="C1004">
        <v>2017</v>
      </c>
      <c r="D1004">
        <v>2188817</v>
      </c>
      <c r="E1004" t="s">
        <v>99</v>
      </c>
      <c r="F1004" t="s">
        <v>1036</v>
      </c>
      <c r="G1004" t="s">
        <v>3</v>
      </c>
      <c r="H1004" t="s">
        <v>113</v>
      </c>
      <c r="I1004" s="1">
        <v>15352001000055</v>
      </c>
      <c r="J1004" t="s">
        <v>1034</v>
      </c>
      <c r="K1004" t="s">
        <v>1035</v>
      </c>
      <c r="L1004" t="s">
        <v>6</v>
      </c>
      <c r="N1004" t="s">
        <v>7</v>
      </c>
      <c r="O1004">
        <v>375</v>
      </c>
      <c r="P1004" t="s">
        <v>8</v>
      </c>
      <c r="Q1004">
        <v>12</v>
      </c>
      <c r="T1004">
        <v>43</v>
      </c>
      <c r="U1004">
        <v>86</v>
      </c>
      <c r="V1004" s="5">
        <v>19</v>
      </c>
      <c r="W1004" s="5">
        <v>234</v>
      </c>
      <c r="X1004" t="s">
        <v>9</v>
      </c>
      <c r="Y1004" t="s">
        <v>9</v>
      </c>
      <c r="Z1004" t="s">
        <v>7</v>
      </c>
      <c r="AA1004" t="s">
        <v>9</v>
      </c>
      <c r="AB1004" t="s">
        <v>9</v>
      </c>
      <c r="AC1004" t="s">
        <v>9</v>
      </c>
      <c r="AD1004" t="s">
        <v>9</v>
      </c>
      <c r="AJ1004" t="s">
        <v>7</v>
      </c>
    </row>
    <row r="1005" spans="1:36" x14ac:dyDescent="0.3">
      <c r="A1005" t="s">
        <v>0</v>
      </c>
      <c r="B1005">
        <v>7</v>
      </c>
      <c r="C1005">
        <v>2017</v>
      </c>
      <c r="D1005">
        <v>2188817</v>
      </c>
      <c r="E1005" t="s">
        <v>147</v>
      </c>
      <c r="F1005" t="s">
        <v>1407</v>
      </c>
      <c r="G1005" t="s">
        <v>3</v>
      </c>
      <c r="H1005" t="s">
        <v>113</v>
      </c>
      <c r="I1005" s="1">
        <v>16183001000142</v>
      </c>
      <c r="J1005" t="s">
        <v>1282</v>
      </c>
      <c r="K1005" t="s">
        <v>1408</v>
      </c>
      <c r="L1005" t="s">
        <v>6</v>
      </c>
      <c r="N1005" t="s">
        <v>7</v>
      </c>
      <c r="O1005">
        <v>750</v>
      </c>
      <c r="P1005" t="s">
        <v>8</v>
      </c>
      <c r="Q1005">
        <v>6</v>
      </c>
      <c r="T1005">
        <v>43</v>
      </c>
      <c r="U1005">
        <v>86</v>
      </c>
      <c r="V1005" s="5">
        <v>31.67</v>
      </c>
      <c r="W1005" s="5">
        <v>190</v>
      </c>
      <c r="X1005" t="s">
        <v>9</v>
      </c>
      <c r="Y1005" t="s">
        <v>9</v>
      </c>
      <c r="Z1005" t="s">
        <v>7</v>
      </c>
      <c r="AA1005" t="s">
        <v>9</v>
      </c>
      <c r="AB1005" t="s">
        <v>9</v>
      </c>
      <c r="AC1005" t="s">
        <v>9</v>
      </c>
      <c r="AD1005" t="s">
        <v>9</v>
      </c>
      <c r="AJ1005" t="s">
        <v>7</v>
      </c>
    </row>
    <row r="1006" spans="1:36" x14ac:dyDescent="0.3">
      <c r="A1006" t="s">
        <v>0</v>
      </c>
      <c r="B1006">
        <v>7</v>
      </c>
      <c r="C1006">
        <v>2017</v>
      </c>
      <c r="D1006">
        <v>2188817</v>
      </c>
      <c r="E1006" t="s">
        <v>138</v>
      </c>
      <c r="F1006" t="s">
        <v>979</v>
      </c>
      <c r="G1006" t="s">
        <v>3</v>
      </c>
      <c r="H1006" t="s">
        <v>113</v>
      </c>
      <c r="I1006" s="1" t="s">
        <v>113</v>
      </c>
      <c r="J1006" t="s">
        <v>976</v>
      </c>
      <c r="K1006" t="s">
        <v>980</v>
      </c>
      <c r="L1006" t="s">
        <v>6</v>
      </c>
      <c r="N1006" t="s">
        <v>7</v>
      </c>
      <c r="O1006">
        <v>750</v>
      </c>
      <c r="P1006" t="s">
        <v>8</v>
      </c>
      <c r="Q1006">
        <v>6</v>
      </c>
      <c r="T1006">
        <v>44</v>
      </c>
      <c r="U1006">
        <v>88</v>
      </c>
      <c r="V1006" s="5">
        <v>20.329999999999998</v>
      </c>
      <c r="W1006" s="5">
        <v>122</v>
      </c>
      <c r="X1006" t="s">
        <v>9</v>
      </c>
      <c r="Y1006" t="s">
        <v>9</v>
      </c>
      <c r="Z1006" t="s">
        <v>7</v>
      </c>
      <c r="AA1006" t="s">
        <v>9</v>
      </c>
      <c r="AB1006" t="s">
        <v>9</v>
      </c>
      <c r="AC1006" t="s">
        <v>9</v>
      </c>
      <c r="AD1006" t="s">
        <v>9</v>
      </c>
      <c r="AJ1006" t="s">
        <v>7</v>
      </c>
    </row>
    <row r="1007" spans="1:36" x14ac:dyDescent="0.3">
      <c r="A1007" t="s">
        <v>0</v>
      </c>
      <c r="B1007">
        <v>7</v>
      </c>
      <c r="C1007">
        <v>2017</v>
      </c>
      <c r="D1007">
        <v>2188817</v>
      </c>
      <c r="E1007" t="s">
        <v>138</v>
      </c>
      <c r="F1007" t="s">
        <v>981</v>
      </c>
      <c r="G1007" t="s">
        <v>3</v>
      </c>
      <c r="H1007" t="s">
        <v>113</v>
      </c>
      <c r="I1007" s="1" t="s">
        <v>113</v>
      </c>
      <c r="J1007" t="s">
        <v>976</v>
      </c>
      <c r="K1007" t="s">
        <v>980</v>
      </c>
      <c r="L1007" t="s">
        <v>6</v>
      </c>
      <c r="N1007" t="s">
        <v>7</v>
      </c>
      <c r="O1007">
        <v>750</v>
      </c>
      <c r="P1007" t="s">
        <v>8</v>
      </c>
      <c r="Q1007">
        <v>12</v>
      </c>
      <c r="T1007">
        <v>44</v>
      </c>
      <c r="U1007">
        <v>88</v>
      </c>
      <c r="V1007" s="5">
        <v>20.329999999999998</v>
      </c>
      <c r="W1007" s="5">
        <v>244</v>
      </c>
      <c r="X1007" t="s">
        <v>9</v>
      </c>
      <c r="Y1007" t="s">
        <v>9</v>
      </c>
      <c r="Z1007" t="s">
        <v>7</v>
      </c>
      <c r="AA1007" t="s">
        <v>9</v>
      </c>
      <c r="AB1007" t="s">
        <v>9</v>
      </c>
      <c r="AC1007" t="s">
        <v>9</v>
      </c>
      <c r="AD1007" t="s">
        <v>9</v>
      </c>
      <c r="AJ1007" t="s">
        <v>7</v>
      </c>
    </row>
    <row r="1008" spans="1:36" x14ac:dyDescent="0.3">
      <c r="A1008" t="s">
        <v>0</v>
      </c>
      <c r="B1008">
        <v>7</v>
      </c>
      <c r="C1008">
        <v>2017</v>
      </c>
      <c r="D1008">
        <v>2188817</v>
      </c>
      <c r="E1008" t="s">
        <v>138</v>
      </c>
      <c r="F1008" t="s">
        <v>975</v>
      </c>
      <c r="G1008" t="s">
        <v>3</v>
      </c>
      <c r="H1008" t="s">
        <v>113</v>
      </c>
      <c r="I1008" s="1" t="s">
        <v>113</v>
      </c>
      <c r="J1008" t="s">
        <v>976</v>
      </c>
      <c r="K1008" t="s">
        <v>977</v>
      </c>
      <c r="L1008" t="s">
        <v>6</v>
      </c>
      <c r="N1008" t="s">
        <v>7</v>
      </c>
      <c r="O1008">
        <v>750</v>
      </c>
      <c r="P1008" t="s">
        <v>8</v>
      </c>
      <c r="Q1008">
        <v>6</v>
      </c>
      <c r="T1008">
        <v>45</v>
      </c>
      <c r="U1008">
        <v>90</v>
      </c>
      <c r="V1008" s="5">
        <v>25.83</v>
      </c>
      <c r="W1008" s="5">
        <v>155</v>
      </c>
      <c r="X1008" t="s">
        <v>9</v>
      </c>
      <c r="Y1008" t="s">
        <v>9</v>
      </c>
      <c r="Z1008" t="s">
        <v>7</v>
      </c>
      <c r="AA1008" t="s">
        <v>9</v>
      </c>
      <c r="AB1008" t="s">
        <v>9</v>
      </c>
      <c r="AC1008" t="s">
        <v>9</v>
      </c>
      <c r="AD1008" t="s">
        <v>9</v>
      </c>
      <c r="AJ1008" t="s">
        <v>7</v>
      </c>
    </row>
    <row r="1009" spans="1:41" x14ac:dyDescent="0.3">
      <c r="A1009" t="s">
        <v>0</v>
      </c>
      <c r="B1009">
        <v>7</v>
      </c>
      <c r="C1009">
        <v>2017</v>
      </c>
      <c r="D1009">
        <v>2188817</v>
      </c>
      <c r="E1009" t="s">
        <v>138</v>
      </c>
      <c r="F1009" t="s">
        <v>978</v>
      </c>
      <c r="G1009" t="s">
        <v>3</v>
      </c>
      <c r="H1009" t="s">
        <v>113</v>
      </c>
      <c r="I1009" s="1" t="s">
        <v>113</v>
      </c>
      <c r="J1009" t="s">
        <v>976</v>
      </c>
      <c r="K1009" t="s">
        <v>977</v>
      </c>
      <c r="L1009" t="s">
        <v>6</v>
      </c>
      <c r="N1009" t="s">
        <v>7</v>
      </c>
      <c r="O1009">
        <v>750</v>
      </c>
      <c r="P1009" t="s">
        <v>8</v>
      </c>
      <c r="Q1009">
        <v>12</v>
      </c>
      <c r="T1009">
        <v>45</v>
      </c>
      <c r="U1009">
        <v>90</v>
      </c>
      <c r="V1009" s="5">
        <v>25.83</v>
      </c>
      <c r="W1009" s="5">
        <v>310</v>
      </c>
      <c r="X1009" t="s">
        <v>9</v>
      </c>
      <c r="Y1009" t="s">
        <v>9</v>
      </c>
      <c r="Z1009" t="s">
        <v>7</v>
      </c>
      <c r="AA1009" t="s">
        <v>9</v>
      </c>
      <c r="AB1009" t="s">
        <v>9</v>
      </c>
      <c r="AC1009" t="s">
        <v>9</v>
      </c>
      <c r="AD1009" t="s">
        <v>9</v>
      </c>
      <c r="AJ1009" t="s">
        <v>7</v>
      </c>
    </row>
    <row r="1010" spans="1:41" x14ac:dyDescent="0.3">
      <c r="A1010" t="s">
        <v>0</v>
      </c>
      <c r="B1010">
        <v>7</v>
      </c>
      <c r="C1010">
        <v>2017</v>
      </c>
      <c r="D1010" t="s">
        <v>1911</v>
      </c>
      <c r="E1010" t="s">
        <v>30</v>
      </c>
      <c r="F1010" t="s">
        <v>1204</v>
      </c>
      <c r="G1010" t="s">
        <v>3</v>
      </c>
      <c r="H1010" t="s">
        <v>113</v>
      </c>
      <c r="I1010" s="1">
        <v>15188001000120</v>
      </c>
      <c r="J1010" t="s">
        <v>1201</v>
      </c>
      <c r="K1010" t="s">
        <v>1205</v>
      </c>
      <c r="L1010" t="s">
        <v>6</v>
      </c>
      <c r="N1010" t="s">
        <v>2185</v>
      </c>
      <c r="O1010">
        <v>1.75</v>
      </c>
      <c r="P1010" t="s">
        <v>77</v>
      </c>
      <c r="Q1010">
        <v>6</v>
      </c>
      <c r="T1010">
        <v>25</v>
      </c>
      <c r="U1010">
        <v>50</v>
      </c>
      <c r="V1010" s="5">
        <v>10</v>
      </c>
      <c r="W1010" s="5">
        <v>60</v>
      </c>
      <c r="X1010" t="s">
        <v>9</v>
      </c>
      <c r="Y1010" t="s">
        <v>9</v>
      </c>
      <c r="Z1010" t="s">
        <v>7</v>
      </c>
      <c r="AA1010" t="s">
        <v>9</v>
      </c>
      <c r="AB1010" t="s">
        <v>9</v>
      </c>
      <c r="AC1010" t="s">
        <v>9</v>
      </c>
      <c r="AD1010" t="s">
        <v>9</v>
      </c>
      <c r="AJ1010" t="s">
        <v>7</v>
      </c>
    </row>
    <row r="1011" spans="1:41" x14ac:dyDescent="0.3">
      <c r="A1011" t="s">
        <v>0</v>
      </c>
      <c r="B1011">
        <v>7</v>
      </c>
      <c r="C1011">
        <v>2017</v>
      </c>
      <c r="D1011" t="s">
        <v>1911</v>
      </c>
      <c r="E1011" t="s">
        <v>30</v>
      </c>
      <c r="F1011" t="s">
        <v>1202</v>
      </c>
      <c r="G1011" t="s">
        <v>3</v>
      </c>
      <c r="H1011">
        <v>5139371</v>
      </c>
      <c r="I1011" s="1">
        <v>15229001000262</v>
      </c>
      <c r="J1011" t="s">
        <v>1201</v>
      </c>
      <c r="K1011" t="s">
        <v>1203</v>
      </c>
      <c r="L1011" t="s">
        <v>6</v>
      </c>
      <c r="N1011" t="s">
        <v>2185</v>
      </c>
      <c r="O1011">
        <v>1.75</v>
      </c>
      <c r="P1011" t="s">
        <v>77</v>
      </c>
      <c r="Q1011">
        <v>6</v>
      </c>
      <c r="T1011">
        <v>25</v>
      </c>
      <c r="U1011">
        <v>50</v>
      </c>
      <c r="V1011" s="5">
        <v>10</v>
      </c>
      <c r="W1011" s="5">
        <v>60</v>
      </c>
      <c r="X1011" t="s">
        <v>9</v>
      </c>
      <c r="Y1011" t="s">
        <v>9</v>
      </c>
      <c r="Z1011" t="s">
        <v>7</v>
      </c>
      <c r="AA1011" t="s">
        <v>9</v>
      </c>
      <c r="AB1011" t="s">
        <v>9</v>
      </c>
      <c r="AC1011" t="s">
        <v>9</v>
      </c>
      <c r="AD1011" t="s">
        <v>9</v>
      </c>
      <c r="AJ1011" t="s">
        <v>7</v>
      </c>
    </row>
    <row r="1012" spans="1:41" x14ac:dyDescent="0.3">
      <c r="A1012" t="s">
        <v>0</v>
      </c>
      <c r="B1012">
        <v>7</v>
      </c>
      <c r="C1012">
        <v>2017</v>
      </c>
      <c r="D1012">
        <v>2188817</v>
      </c>
      <c r="E1012" t="s">
        <v>1</v>
      </c>
      <c r="F1012" t="s">
        <v>1298</v>
      </c>
      <c r="G1012" t="s">
        <v>3</v>
      </c>
      <c r="H1012" t="s">
        <v>113</v>
      </c>
      <c r="I1012" s="1" t="s">
        <v>113</v>
      </c>
      <c r="J1012" t="s">
        <v>1299</v>
      </c>
      <c r="K1012" t="s">
        <v>532</v>
      </c>
      <c r="L1012" t="s">
        <v>6</v>
      </c>
      <c r="N1012" t="s">
        <v>7</v>
      </c>
      <c r="O1012">
        <v>750</v>
      </c>
      <c r="P1012" t="s">
        <v>8</v>
      </c>
      <c r="Q1012">
        <v>12</v>
      </c>
      <c r="T1012">
        <v>40</v>
      </c>
      <c r="U1012">
        <v>80</v>
      </c>
      <c r="V1012" s="5">
        <v>68</v>
      </c>
      <c r="W1012" s="5">
        <v>408</v>
      </c>
      <c r="X1012" t="s">
        <v>9</v>
      </c>
      <c r="Y1012" t="s">
        <v>9</v>
      </c>
      <c r="Z1012" t="s">
        <v>7</v>
      </c>
      <c r="AA1012" t="s">
        <v>9</v>
      </c>
      <c r="AB1012" t="s">
        <v>9</v>
      </c>
      <c r="AC1012" t="s">
        <v>9</v>
      </c>
      <c r="AD1012" t="s">
        <v>9</v>
      </c>
      <c r="AJ1012" t="s">
        <v>7</v>
      </c>
      <c r="AL1012">
        <v>3</v>
      </c>
      <c r="AM1012" t="s">
        <v>18</v>
      </c>
      <c r="AN1012">
        <v>20</v>
      </c>
      <c r="AO1012" t="s">
        <v>64</v>
      </c>
    </row>
    <row r="1013" spans="1:41" x14ac:dyDescent="0.3">
      <c r="A1013" t="s">
        <v>0</v>
      </c>
      <c r="B1013">
        <v>7</v>
      </c>
      <c r="C1013">
        <v>2017</v>
      </c>
      <c r="D1013">
        <v>2188817</v>
      </c>
      <c r="E1013" t="s">
        <v>30</v>
      </c>
      <c r="F1013" t="s">
        <v>2166</v>
      </c>
      <c r="G1013" t="s">
        <v>3</v>
      </c>
      <c r="H1013" t="s">
        <v>113</v>
      </c>
      <c r="I1013" s="1">
        <v>16343001000453</v>
      </c>
      <c r="J1013" t="s">
        <v>1917</v>
      </c>
      <c r="K1013" t="s">
        <v>337</v>
      </c>
      <c r="L1013" t="s">
        <v>6</v>
      </c>
      <c r="N1013" t="s">
        <v>7</v>
      </c>
      <c r="O1013">
        <v>750</v>
      </c>
      <c r="P1013" t="s">
        <v>8</v>
      </c>
      <c r="Q1013">
        <v>12</v>
      </c>
      <c r="T1013">
        <v>40</v>
      </c>
      <c r="U1013">
        <v>80</v>
      </c>
      <c r="V1013" s="5">
        <v>15</v>
      </c>
      <c r="W1013" s="5">
        <v>180</v>
      </c>
      <c r="Z1013" t="s">
        <v>7</v>
      </c>
      <c r="AJ1013" t="s">
        <v>7</v>
      </c>
    </row>
    <row r="1014" spans="1:41" x14ac:dyDescent="0.3">
      <c r="A1014" t="s">
        <v>0</v>
      </c>
      <c r="B1014">
        <v>7</v>
      </c>
      <c r="C1014">
        <v>2017</v>
      </c>
      <c r="D1014">
        <v>2188817</v>
      </c>
      <c r="E1014" t="s">
        <v>30</v>
      </c>
      <c r="F1014" t="s">
        <v>2167</v>
      </c>
      <c r="G1014" t="s">
        <v>3</v>
      </c>
      <c r="H1014" t="s">
        <v>113</v>
      </c>
      <c r="I1014" s="1">
        <v>16343001000455</v>
      </c>
      <c r="J1014" t="s">
        <v>1917</v>
      </c>
      <c r="K1014" t="s">
        <v>1918</v>
      </c>
      <c r="L1014" t="s">
        <v>6</v>
      </c>
      <c r="N1014" t="s">
        <v>7</v>
      </c>
      <c r="O1014">
        <v>750</v>
      </c>
      <c r="P1014" t="s">
        <v>8</v>
      </c>
      <c r="Q1014">
        <v>12</v>
      </c>
      <c r="T1014">
        <v>40</v>
      </c>
      <c r="U1014">
        <v>80</v>
      </c>
      <c r="V1014" s="5">
        <v>15</v>
      </c>
      <c r="W1014" s="5">
        <v>180</v>
      </c>
      <c r="Z1014" t="s">
        <v>7</v>
      </c>
      <c r="AJ1014" t="s">
        <v>7</v>
      </c>
    </row>
    <row r="1015" spans="1:41" ht="15.6" customHeight="1" x14ac:dyDescent="0.3">
      <c r="A1015" t="s">
        <v>0</v>
      </c>
      <c r="B1015">
        <v>7</v>
      </c>
      <c r="C1015">
        <v>2017</v>
      </c>
      <c r="D1015">
        <v>2188817</v>
      </c>
      <c r="E1015" t="s">
        <v>30</v>
      </c>
      <c r="F1015" t="s">
        <v>2168</v>
      </c>
      <c r="G1015" t="s">
        <v>3</v>
      </c>
      <c r="H1015" t="s">
        <v>113</v>
      </c>
      <c r="I1015" s="1">
        <v>16343001000466</v>
      </c>
      <c r="J1015" t="s">
        <v>1917</v>
      </c>
      <c r="K1015" t="s">
        <v>1919</v>
      </c>
      <c r="L1015" t="s">
        <v>6</v>
      </c>
      <c r="N1015" t="s">
        <v>7</v>
      </c>
      <c r="O1015">
        <v>750</v>
      </c>
      <c r="P1015" t="s">
        <v>8</v>
      </c>
      <c r="Q1015">
        <v>12</v>
      </c>
      <c r="T1015">
        <v>40</v>
      </c>
      <c r="U1015">
        <v>80</v>
      </c>
      <c r="V1015" s="5">
        <v>15</v>
      </c>
      <c r="W1015" s="5">
        <v>180</v>
      </c>
      <c r="Z1015" t="s">
        <v>7</v>
      </c>
      <c r="AJ1015" t="s">
        <v>7</v>
      </c>
    </row>
    <row r="1016" spans="1:41" x14ac:dyDescent="0.3">
      <c r="A1016" t="s">
        <v>0</v>
      </c>
      <c r="B1016">
        <v>7</v>
      </c>
      <c r="C1016">
        <v>2017</v>
      </c>
      <c r="D1016">
        <v>2188817</v>
      </c>
      <c r="E1016" t="s">
        <v>30</v>
      </c>
      <c r="F1016" t="s">
        <v>2169</v>
      </c>
      <c r="G1016" t="s">
        <v>3</v>
      </c>
      <c r="H1016" t="s">
        <v>113</v>
      </c>
      <c r="I1016" s="1">
        <v>16343001000469</v>
      </c>
      <c r="J1016" t="s">
        <v>1917</v>
      </c>
      <c r="K1016" t="s">
        <v>1920</v>
      </c>
      <c r="L1016" t="s">
        <v>6</v>
      </c>
      <c r="N1016" t="s">
        <v>7</v>
      </c>
      <c r="O1016">
        <v>750</v>
      </c>
      <c r="P1016" t="s">
        <v>8</v>
      </c>
      <c r="Q1016">
        <v>12</v>
      </c>
      <c r="T1016">
        <v>40</v>
      </c>
      <c r="U1016">
        <v>80</v>
      </c>
      <c r="V1016" s="5">
        <v>15</v>
      </c>
      <c r="W1016" s="5">
        <v>180</v>
      </c>
      <c r="Z1016" t="s">
        <v>7</v>
      </c>
      <c r="AJ1016" t="s">
        <v>7</v>
      </c>
    </row>
    <row r="1017" spans="1:41" x14ac:dyDescent="0.3">
      <c r="A1017" t="s">
        <v>0</v>
      </c>
      <c r="B1017">
        <v>7</v>
      </c>
      <c r="C1017">
        <v>2017</v>
      </c>
      <c r="D1017">
        <v>2188817</v>
      </c>
      <c r="E1017" t="s">
        <v>57</v>
      </c>
      <c r="F1017" t="s">
        <v>1037</v>
      </c>
      <c r="G1017" t="s">
        <v>3</v>
      </c>
      <c r="H1017" t="s">
        <v>113</v>
      </c>
      <c r="I1017" s="1">
        <v>14045001000008</v>
      </c>
      <c r="J1017" t="s">
        <v>1990</v>
      </c>
      <c r="K1017" t="s">
        <v>1038</v>
      </c>
      <c r="L1017" t="s">
        <v>6</v>
      </c>
      <c r="N1017" t="s">
        <v>7</v>
      </c>
      <c r="O1017">
        <v>750</v>
      </c>
      <c r="P1017" t="s">
        <v>8</v>
      </c>
      <c r="Q1017">
        <v>12</v>
      </c>
      <c r="T1017">
        <v>25</v>
      </c>
      <c r="U1017">
        <v>50</v>
      </c>
      <c r="V1017" s="5">
        <v>11.67</v>
      </c>
      <c r="W1017" s="5">
        <v>140</v>
      </c>
      <c r="X1017" t="s">
        <v>9</v>
      </c>
      <c r="Y1017" t="s">
        <v>9</v>
      </c>
      <c r="Z1017" t="s">
        <v>7</v>
      </c>
      <c r="AA1017" t="s">
        <v>9</v>
      </c>
      <c r="AB1017" t="s">
        <v>9</v>
      </c>
      <c r="AC1017" t="s">
        <v>9</v>
      </c>
      <c r="AD1017" t="s">
        <v>9</v>
      </c>
      <c r="AJ1017" t="s">
        <v>7</v>
      </c>
    </row>
    <row r="1018" spans="1:41" x14ac:dyDescent="0.3">
      <c r="A1018" t="s">
        <v>0</v>
      </c>
      <c r="B1018">
        <v>7</v>
      </c>
      <c r="C1018">
        <v>2017</v>
      </c>
      <c r="D1018">
        <v>2188817</v>
      </c>
      <c r="E1018" t="s">
        <v>99</v>
      </c>
      <c r="F1018" t="s">
        <v>1213</v>
      </c>
      <c r="G1018" t="s">
        <v>3</v>
      </c>
      <c r="H1018">
        <v>5119392</v>
      </c>
      <c r="I1018" s="1">
        <v>15204001000393</v>
      </c>
      <c r="J1018" t="s">
        <v>1214</v>
      </c>
      <c r="K1018" t="s">
        <v>1215</v>
      </c>
      <c r="L1018" t="s">
        <v>6</v>
      </c>
      <c r="N1018">
        <v>1261835</v>
      </c>
      <c r="O1018">
        <v>750</v>
      </c>
      <c r="P1018" t="s">
        <v>8</v>
      </c>
      <c r="Q1018">
        <v>6</v>
      </c>
      <c r="T1018">
        <v>46</v>
      </c>
      <c r="U1018">
        <v>92</v>
      </c>
      <c r="V1018" s="5">
        <v>28</v>
      </c>
      <c r="W1018" s="5">
        <v>168</v>
      </c>
      <c r="X1018" t="s">
        <v>9</v>
      </c>
      <c r="Y1018" t="s">
        <v>9</v>
      </c>
      <c r="Z1018" t="s">
        <v>7</v>
      </c>
      <c r="AA1018" t="s">
        <v>9</v>
      </c>
      <c r="AB1018" t="s">
        <v>9</v>
      </c>
      <c r="AC1018" t="s">
        <v>9</v>
      </c>
      <c r="AD1018" t="s">
        <v>9</v>
      </c>
      <c r="AJ1018" t="s">
        <v>7</v>
      </c>
    </row>
    <row r="1019" spans="1:41" x14ac:dyDescent="0.3">
      <c r="A1019" t="s">
        <v>0</v>
      </c>
      <c r="B1019">
        <v>7</v>
      </c>
      <c r="C1019">
        <v>2017</v>
      </c>
      <c r="D1019">
        <v>2188817</v>
      </c>
      <c r="E1019" t="s">
        <v>1</v>
      </c>
      <c r="F1019" t="s">
        <v>1272</v>
      </c>
      <c r="G1019" t="s">
        <v>3</v>
      </c>
      <c r="H1019" t="s">
        <v>113</v>
      </c>
      <c r="I1019" s="1">
        <v>16056001000425</v>
      </c>
      <c r="J1019" t="s">
        <v>2007</v>
      </c>
      <c r="K1019" t="s">
        <v>1273</v>
      </c>
      <c r="L1019" t="s">
        <v>6</v>
      </c>
      <c r="N1019" t="s">
        <v>50</v>
      </c>
      <c r="O1019">
        <v>750</v>
      </c>
      <c r="P1019" t="s">
        <v>8</v>
      </c>
      <c r="Q1019">
        <v>6</v>
      </c>
      <c r="T1019">
        <v>40</v>
      </c>
      <c r="U1019">
        <v>80</v>
      </c>
      <c r="V1019" s="5">
        <v>18.329999999999998</v>
      </c>
      <c r="W1019" s="5">
        <v>110</v>
      </c>
      <c r="X1019" t="s">
        <v>9</v>
      </c>
      <c r="Y1019" t="s">
        <v>9</v>
      </c>
      <c r="Z1019" t="s">
        <v>17</v>
      </c>
      <c r="AA1019" t="s">
        <v>9</v>
      </c>
      <c r="AB1019" t="s">
        <v>9</v>
      </c>
      <c r="AC1019" t="s">
        <v>9</v>
      </c>
      <c r="AD1019" t="s">
        <v>9</v>
      </c>
      <c r="AJ1019" t="s">
        <v>7</v>
      </c>
    </row>
    <row r="1020" spans="1:41" x14ac:dyDescent="0.3">
      <c r="A1020" t="s">
        <v>0</v>
      </c>
      <c r="B1020">
        <v>7</v>
      </c>
      <c r="C1020">
        <v>2017</v>
      </c>
      <c r="D1020">
        <v>2188817</v>
      </c>
      <c r="E1020" t="s">
        <v>1</v>
      </c>
      <c r="F1020" t="s">
        <v>1274</v>
      </c>
      <c r="G1020" t="s">
        <v>3</v>
      </c>
      <c r="H1020" t="s">
        <v>113</v>
      </c>
      <c r="I1020" s="1">
        <v>16063001000264</v>
      </c>
      <c r="J1020" t="s">
        <v>2007</v>
      </c>
      <c r="K1020" t="s">
        <v>234</v>
      </c>
      <c r="L1020" t="s">
        <v>6</v>
      </c>
      <c r="N1020" t="s">
        <v>50</v>
      </c>
      <c r="O1020">
        <v>750</v>
      </c>
      <c r="P1020" t="s">
        <v>8</v>
      </c>
      <c r="Q1020">
        <v>6</v>
      </c>
      <c r="T1020">
        <v>40</v>
      </c>
      <c r="U1020">
        <v>80</v>
      </c>
      <c r="V1020" s="5">
        <v>19.829999999999998</v>
      </c>
      <c r="W1020" s="5">
        <v>119</v>
      </c>
      <c r="X1020" t="s">
        <v>9</v>
      </c>
      <c r="Y1020" t="s">
        <v>9</v>
      </c>
      <c r="Z1020" t="s">
        <v>17</v>
      </c>
      <c r="AA1020" t="s">
        <v>9</v>
      </c>
      <c r="AB1020" t="s">
        <v>9</v>
      </c>
      <c r="AC1020" t="s">
        <v>9</v>
      </c>
      <c r="AD1020" t="s">
        <v>9</v>
      </c>
      <c r="AJ1020" t="s">
        <v>7</v>
      </c>
    </row>
    <row r="1021" spans="1:41" x14ac:dyDescent="0.3">
      <c r="A1021" t="s">
        <v>0</v>
      </c>
      <c r="B1021">
        <v>7</v>
      </c>
      <c r="C1021">
        <v>2017</v>
      </c>
      <c r="D1021">
        <v>2188817</v>
      </c>
      <c r="E1021" t="s">
        <v>3</v>
      </c>
      <c r="F1021" t="s">
        <v>328</v>
      </c>
      <c r="G1021" t="s">
        <v>3</v>
      </c>
      <c r="H1021">
        <v>5130648</v>
      </c>
      <c r="I1021" s="1">
        <v>11339001000143</v>
      </c>
      <c r="J1021" t="s">
        <v>318</v>
      </c>
      <c r="K1021" t="s">
        <v>329</v>
      </c>
      <c r="L1021" t="s">
        <v>6</v>
      </c>
      <c r="N1021" t="s">
        <v>7</v>
      </c>
      <c r="O1021">
        <v>750</v>
      </c>
      <c r="P1021" t="s">
        <v>8</v>
      </c>
      <c r="Q1021">
        <v>6</v>
      </c>
      <c r="T1021">
        <v>52</v>
      </c>
      <c r="U1021">
        <v>104</v>
      </c>
      <c r="V1021" s="5">
        <v>26.33</v>
      </c>
      <c r="W1021" s="5">
        <v>158</v>
      </c>
      <c r="X1021" t="s">
        <v>9</v>
      </c>
      <c r="Y1021" t="s">
        <v>9</v>
      </c>
      <c r="Z1021" t="s">
        <v>7</v>
      </c>
      <c r="AA1021" t="s">
        <v>9</v>
      </c>
      <c r="AB1021" t="s">
        <v>9</v>
      </c>
      <c r="AC1021" t="s">
        <v>9</v>
      </c>
      <c r="AD1021" t="s">
        <v>9</v>
      </c>
      <c r="AJ1021" t="s">
        <v>7</v>
      </c>
    </row>
    <row r="1022" spans="1:41" x14ac:dyDescent="0.3">
      <c r="A1022" t="s">
        <v>0</v>
      </c>
      <c r="B1022">
        <v>7</v>
      </c>
      <c r="C1022">
        <v>2017</v>
      </c>
      <c r="D1022">
        <v>2188817</v>
      </c>
      <c r="E1022" t="s">
        <v>3</v>
      </c>
      <c r="F1022" t="s">
        <v>322</v>
      </c>
      <c r="G1022" t="s">
        <v>3</v>
      </c>
      <c r="H1022">
        <v>5130647</v>
      </c>
      <c r="I1022" s="1">
        <v>12004001000341</v>
      </c>
      <c r="J1022" t="s">
        <v>318</v>
      </c>
      <c r="K1022" t="s">
        <v>323</v>
      </c>
      <c r="L1022" t="s">
        <v>6</v>
      </c>
      <c r="N1022" t="s">
        <v>7</v>
      </c>
      <c r="O1022">
        <v>750</v>
      </c>
      <c r="P1022" t="s">
        <v>8</v>
      </c>
      <c r="Q1022">
        <v>6</v>
      </c>
      <c r="T1022">
        <v>40</v>
      </c>
      <c r="U1022">
        <v>80</v>
      </c>
      <c r="V1022" s="5">
        <v>18.170000000000002</v>
      </c>
      <c r="W1022" s="5">
        <v>109</v>
      </c>
      <c r="X1022" t="s">
        <v>9</v>
      </c>
      <c r="Y1022" t="s">
        <v>9</v>
      </c>
      <c r="Z1022" t="s">
        <v>7</v>
      </c>
      <c r="AA1022" t="s">
        <v>9</v>
      </c>
      <c r="AB1022" t="s">
        <v>9</v>
      </c>
      <c r="AC1022" t="s">
        <v>9</v>
      </c>
      <c r="AD1022" t="s">
        <v>9</v>
      </c>
      <c r="AJ1022" t="s">
        <v>7</v>
      </c>
    </row>
    <row r="1023" spans="1:41" x14ac:dyDescent="0.3">
      <c r="A1023" t="s">
        <v>0</v>
      </c>
      <c r="B1023">
        <v>7</v>
      </c>
      <c r="C1023">
        <v>2017</v>
      </c>
      <c r="D1023">
        <v>2188817</v>
      </c>
      <c r="E1023" t="s">
        <v>3</v>
      </c>
      <c r="F1023" t="s">
        <v>324</v>
      </c>
      <c r="G1023" t="s">
        <v>3</v>
      </c>
      <c r="H1023">
        <v>5130646</v>
      </c>
      <c r="I1023" s="1">
        <v>12004001000347</v>
      </c>
      <c r="J1023" t="s">
        <v>318</v>
      </c>
      <c r="K1023" t="s">
        <v>325</v>
      </c>
      <c r="L1023" t="s">
        <v>6</v>
      </c>
      <c r="N1023" t="s">
        <v>7</v>
      </c>
      <c r="O1023">
        <v>750</v>
      </c>
      <c r="P1023" t="s">
        <v>8</v>
      </c>
      <c r="Q1023">
        <v>6</v>
      </c>
      <c r="T1023">
        <v>40</v>
      </c>
      <c r="U1023">
        <v>80</v>
      </c>
      <c r="V1023" s="5">
        <v>21</v>
      </c>
      <c r="W1023" s="5">
        <v>126</v>
      </c>
      <c r="X1023" t="s">
        <v>9</v>
      </c>
      <c r="Y1023" t="s">
        <v>9</v>
      </c>
      <c r="Z1023" t="s">
        <v>7</v>
      </c>
      <c r="AA1023" t="s">
        <v>9</v>
      </c>
      <c r="AB1023" t="s">
        <v>9</v>
      </c>
      <c r="AC1023" t="s">
        <v>9</v>
      </c>
      <c r="AD1023" t="s">
        <v>9</v>
      </c>
      <c r="AJ1023" t="s">
        <v>7</v>
      </c>
    </row>
    <row r="1024" spans="1:41" x14ac:dyDescent="0.3">
      <c r="A1024" t="s">
        <v>0</v>
      </c>
      <c r="B1024">
        <v>7</v>
      </c>
      <c r="C1024">
        <v>2017</v>
      </c>
      <c r="D1024">
        <v>2188817</v>
      </c>
      <c r="E1024" t="s">
        <v>3</v>
      </c>
      <c r="F1024" t="s">
        <v>326</v>
      </c>
      <c r="G1024" t="s">
        <v>3</v>
      </c>
      <c r="H1024">
        <v>5130648</v>
      </c>
      <c r="I1024" s="1">
        <v>12004001000353</v>
      </c>
      <c r="J1024" t="s">
        <v>318</v>
      </c>
      <c r="K1024" t="s">
        <v>327</v>
      </c>
      <c r="L1024" t="s">
        <v>6</v>
      </c>
      <c r="N1024" t="s">
        <v>7</v>
      </c>
      <c r="O1024">
        <v>750</v>
      </c>
      <c r="P1024" t="s">
        <v>8</v>
      </c>
      <c r="Q1024">
        <v>6</v>
      </c>
      <c r="T1024">
        <v>42</v>
      </c>
      <c r="U1024">
        <v>84</v>
      </c>
      <c r="V1024" s="5">
        <v>21</v>
      </c>
      <c r="W1024" s="5">
        <v>126</v>
      </c>
      <c r="X1024" t="s">
        <v>9</v>
      </c>
      <c r="Y1024" t="s">
        <v>9</v>
      </c>
      <c r="Z1024" t="s">
        <v>7</v>
      </c>
      <c r="AA1024" t="s">
        <v>9</v>
      </c>
      <c r="AB1024" t="s">
        <v>9</v>
      </c>
      <c r="AC1024" t="s">
        <v>9</v>
      </c>
      <c r="AD1024" t="s">
        <v>9</v>
      </c>
      <c r="AJ1024" t="s">
        <v>7</v>
      </c>
    </row>
    <row r="1025" spans="1:57" x14ac:dyDescent="0.3">
      <c r="A1025" t="s">
        <v>0</v>
      </c>
      <c r="B1025">
        <v>7</v>
      </c>
      <c r="C1025">
        <v>2017</v>
      </c>
      <c r="D1025">
        <v>2188817</v>
      </c>
      <c r="E1025" t="s">
        <v>3</v>
      </c>
      <c r="F1025" t="s">
        <v>317</v>
      </c>
      <c r="G1025" t="s">
        <v>3</v>
      </c>
      <c r="H1025">
        <v>5126645</v>
      </c>
      <c r="I1025" s="1">
        <v>12004001000421</v>
      </c>
      <c r="J1025" t="s">
        <v>318</v>
      </c>
      <c r="K1025" t="s">
        <v>319</v>
      </c>
      <c r="L1025" t="s">
        <v>6</v>
      </c>
      <c r="N1025" t="s">
        <v>7</v>
      </c>
      <c r="O1025">
        <v>750</v>
      </c>
      <c r="P1025" t="s">
        <v>8</v>
      </c>
      <c r="Q1025">
        <v>6</v>
      </c>
      <c r="T1025">
        <v>40</v>
      </c>
      <c r="U1025">
        <v>80</v>
      </c>
      <c r="V1025" s="5">
        <v>9.67</v>
      </c>
      <c r="W1025" s="5">
        <v>58</v>
      </c>
      <c r="X1025" t="s">
        <v>9</v>
      </c>
      <c r="Y1025" t="s">
        <v>9</v>
      </c>
      <c r="Z1025" t="s">
        <v>7</v>
      </c>
      <c r="AA1025" t="s">
        <v>9</v>
      </c>
      <c r="AB1025" t="s">
        <v>9</v>
      </c>
      <c r="AC1025" t="s">
        <v>9</v>
      </c>
      <c r="AD1025" t="s">
        <v>9</v>
      </c>
      <c r="AJ1025" t="s">
        <v>7</v>
      </c>
    </row>
    <row r="1026" spans="1:57" x14ac:dyDescent="0.3">
      <c r="A1026" t="s">
        <v>0</v>
      </c>
      <c r="B1026">
        <v>7</v>
      </c>
      <c r="C1026">
        <v>2017</v>
      </c>
      <c r="D1026">
        <v>2188817</v>
      </c>
      <c r="E1026" t="s">
        <v>3</v>
      </c>
      <c r="F1026" t="s">
        <v>320</v>
      </c>
      <c r="G1026" t="s">
        <v>3</v>
      </c>
      <c r="H1026">
        <v>5126646</v>
      </c>
      <c r="I1026" s="1">
        <v>12004001000424</v>
      </c>
      <c r="J1026" t="s">
        <v>318</v>
      </c>
      <c r="K1026" t="s">
        <v>321</v>
      </c>
      <c r="L1026" t="s">
        <v>6</v>
      </c>
      <c r="N1026" t="s">
        <v>7</v>
      </c>
      <c r="O1026">
        <v>750</v>
      </c>
      <c r="P1026" t="s">
        <v>8</v>
      </c>
      <c r="Q1026">
        <v>6</v>
      </c>
      <c r="T1026">
        <v>40</v>
      </c>
      <c r="U1026">
        <v>80</v>
      </c>
      <c r="V1026" s="5">
        <v>9.67</v>
      </c>
      <c r="W1026" s="5">
        <v>58</v>
      </c>
      <c r="X1026" t="s">
        <v>9</v>
      </c>
      <c r="Y1026" t="s">
        <v>9</v>
      </c>
      <c r="Z1026" t="s">
        <v>7</v>
      </c>
      <c r="AA1026" t="s">
        <v>9</v>
      </c>
      <c r="AB1026" t="s">
        <v>9</v>
      </c>
      <c r="AC1026" t="s">
        <v>9</v>
      </c>
      <c r="AD1026" t="s">
        <v>9</v>
      </c>
      <c r="AJ1026" t="s">
        <v>7</v>
      </c>
    </row>
    <row r="1027" spans="1:57" x14ac:dyDescent="0.3">
      <c r="A1027" t="s">
        <v>0</v>
      </c>
      <c r="B1027">
        <v>7</v>
      </c>
      <c r="C1027">
        <v>2017</v>
      </c>
      <c r="D1027">
        <v>2188817</v>
      </c>
      <c r="E1027" t="s">
        <v>3</v>
      </c>
      <c r="F1027" t="s">
        <v>2170</v>
      </c>
      <c r="G1027" t="s">
        <v>3</v>
      </c>
      <c r="H1027" t="s">
        <v>113</v>
      </c>
      <c r="I1027" s="1" t="s">
        <v>113</v>
      </c>
      <c r="J1027" t="s">
        <v>1600</v>
      </c>
      <c r="K1027" t="s">
        <v>723</v>
      </c>
      <c r="L1027" t="s">
        <v>6</v>
      </c>
      <c r="N1027" t="s">
        <v>7</v>
      </c>
      <c r="O1027">
        <v>750</v>
      </c>
      <c r="P1027" t="s">
        <v>8</v>
      </c>
      <c r="Q1027">
        <v>6</v>
      </c>
      <c r="T1027">
        <v>40</v>
      </c>
      <c r="U1027">
        <v>80</v>
      </c>
      <c r="V1027" s="5">
        <v>6.5</v>
      </c>
      <c r="W1027" s="5">
        <v>39</v>
      </c>
      <c r="X1027" t="s">
        <v>9</v>
      </c>
      <c r="Y1027" t="s">
        <v>9</v>
      </c>
      <c r="Z1027" t="s">
        <v>7</v>
      </c>
      <c r="AA1027" t="s">
        <v>9</v>
      </c>
      <c r="AB1027" t="s">
        <v>9</v>
      </c>
      <c r="AC1027" t="s">
        <v>9</v>
      </c>
      <c r="AD1027" t="s">
        <v>9</v>
      </c>
      <c r="AJ1027" t="s">
        <v>7</v>
      </c>
    </row>
    <row r="1028" spans="1:57" x14ac:dyDescent="0.3">
      <c r="A1028" t="s">
        <v>0</v>
      </c>
      <c r="B1028">
        <v>7</v>
      </c>
      <c r="C1028">
        <v>2017</v>
      </c>
      <c r="D1028">
        <v>2188817</v>
      </c>
      <c r="E1028" t="s">
        <v>3</v>
      </c>
      <c r="F1028" t="s">
        <v>2171</v>
      </c>
      <c r="G1028" t="s">
        <v>3</v>
      </c>
      <c r="H1028" t="s">
        <v>113</v>
      </c>
      <c r="I1028" s="1" t="s">
        <v>113</v>
      </c>
      <c r="J1028" t="s">
        <v>1600</v>
      </c>
      <c r="K1028" t="s">
        <v>1601</v>
      </c>
      <c r="L1028" t="s">
        <v>6</v>
      </c>
      <c r="N1028" t="s">
        <v>7</v>
      </c>
      <c r="O1028">
        <v>750</v>
      </c>
      <c r="P1028" t="s">
        <v>8</v>
      </c>
      <c r="Q1028">
        <v>6</v>
      </c>
      <c r="T1028">
        <v>40</v>
      </c>
      <c r="U1028">
        <v>80</v>
      </c>
      <c r="V1028" s="5">
        <v>8</v>
      </c>
      <c r="W1028" s="5">
        <v>48</v>
      </c>
      <c r="X1028" t="s">
        <v>9</v>
      </c>
      <c r="Y1028" t="s">
        <v>9</v>
      </c>
      <c r="Z1028" t="s">
        <v>7</v>
      </c>
      <c r="AA1028" t="s">
        <v>9</v>
      </c>
      <c r="AB1028" t="s">
        <v>9</v>
      </c>
      <c r="AC1028" t="s">
        <v>9</v>
      </c>
      <c r="AD1028" t="s">
        <v>9</v>
      </c>
      <c r="AJ1028" t="s">
        <v>7</v>
      </c>
    </row>
    <row r="1029" spans="1:57" x14ac:dyDescent="0.3">
      <c r="A1029" t="s">
        <v>0</v>
      </c>
      <c r="B1029">
        <v>7</v>
      </c>
      <c r="C1029">
        <v>2017</v>
      </c>
      <c r="D1029">
        <v>2188817</v>
      </c>
      <c r="E1029" t="s">
        <v>30</v>
      </c>
      <c r="F1029" t="s">
        <v>1039</v>
      </c>
      <c r="G1029" t="s">
        <v>3</v>
      </c>
      <c r="H1029" t="s">
        <v>113</v>
      </c>
      <c r="I1029" s="1">
        <v>13269001000088</v>
      </c>
      <c r="J1029" t="s">
        <v>1039</v>
      </c>
      <c r="K1029" t="s">
        <v>1040</v>
      </c>
      <c r="L1029" t="s">
        <v>6</v>
      </c>
      <c r="N1029" t="s">
        <v>7</v>
      </c>
      <c r="O1029">
        <v>12</v>
      </c>
      <c r="P1029" t="s">
        <v>1041</v>
      </c>
      <c r="Q1029">
        <v>24</v>
      </c>
      <c r="T1029">
        <v>5.5</v>
      </c>
      <c r="U1029">
        <v>11</v>
      </c>
      <c r="V1029" s="5">
        <v>1.99</v>
      </c>
      <c r="W1029" s="5">
        <v>47.72</v>
      </c>
      <c r="X1029" t="s">
        <v>9</v>
      </c>
      <c r="Y1029" t="s">
        <v>9</v>
      </c>
      <c r="Z1029" t="s">
        <v>7</v>
      </c>
      <c r="AA1029" t="s">
        <v>9</v>
      </c>
      <c r="AB1029" t="s">
        <v>9</v>
      </c>
      <c r="AC1029" t="s">
        <v>9</v>
      </c>
      <c r="AD1029" t="s">
        <v>9</v>
      </c>
      <c r="AJ1029" t="s">
        <v>7</v>
      </c>
    </row>
    <row r="1030" spans="1:57" x14ac:dyDescent="0.3">
      <c r="A1030" t="s">
        <v>0</v>
      </c>
      <c r="B1030">
        <v>7</v>
      </c>
      <c r="C1030">
        <v>2017</v>
      </c>
      <c r="D1030">
        <v>2188817</v>
      </c>
      <c r="E1030" t="s">
        <v>3</v>
      </c>
      <c r="F1030" t="s">
        <v>112</v>
      </c>
      <c r="G1030" t="s">
        <v>3</v>
      </c>
      <c r="H1030">
        <v>5129821</v>
      </c>
      <c r="I1030" s="1" t="s">
        <v>113</v>
      </c>
      <c r="J1030" t="s">
        <v>111</v>
      </c>
      <c r="K1030" t="s">
        <v>114</v>
      </c>
      <c r="L1030" t="s">
        <v>6</v>
      </c>
      <c r="N1030" t="s">
        <v>7</v>
      </c>
      <c r="O1030">
        <v>750</v>
      </c>
      <c r="P1030" t="s">
        <v>8</v>
      </c>
      <c r="Q1030">
        <v>6</v>
      </c>
      <c r="T1030">
        <v>40</v>
      </c>
      <c r="U1030">
        <v>80</v>
      </c>
      <c r="V1030" s="5">
        <v>12</v>
      </c>
      <c r="W1030" s="5">
        <v>72</v>
      </c>
      <c r="X1030" t="s">
        <v>9</v>
      </c>
      <c r="Y1030" t="s">
        <v>9</v>
      </c>
      <c r="Z1030" t="s">
        <v>7</v>
      </c>
      <c r="AA1030" t="s">
        <v>9</v>
      </c>
      <c r="AB1030" t="s">
        <v>9</v>
      </c>
      <c r="AC1030" t="s">
        <v>9</v>
      </c>
      <c r="AD1030" t="s">
        <v>9</v>
      </c>
      <c r="AJ1030" t="s">
        <v>7</v>
      </c>
    </row>
    <row r="1031" spans="1:57" x14ac:dyDescent="0.3">
      <c r="A1031" t="s">
        <v>0</v>
      </c>
      <c r="B1031">
        <v>7</v>
      </c>
      <c r="C1031">
        <v>2017</v>
      </c>
      <c r="D1031">
        <v>2188817</v>
      </c>
      <c r="E1031" t="s">
        <v>138</v>
      </c>
      <c r="F1031" t="s">
        <v>1080</v>
      </c>
      <c r="G1031" t="s">
        <v>3</v>
      </c>
      <c r="H1031" t="s">
        <v>113</v>
      </c>
      <c r="I1031" s="1">
        <v>11319001000273</v>
      </c>
      <c r="J1031" t="s">
        <v>1078</v>
      </c>
      <c r="K1031" t="s">
        <v>1079</v>
      </c>
      <c r="L1031" t="s">
        <v>6</v>
      </c>
      <c r="N1031" t="s">
        <v>7</v>
      </c>
      <c r="O1031">
        <v>200</v>
      </c>
      <c r="P1031" t="s">
        <v>8</v>
      </c>
      <c r="Q1031">
        <v>12</v>
      </c>
      <c r="T1031">
        <v>40</v>
      </c>
      <c r="U1031">
        <v>80</v>
      </c>
      <c r="V1031" s="5">
        <v>8.3000000000000007</v>
      </c>
      <c r="W1031" s="5">
        <v>100</v>
      </c>
      <c r="X1031" t="s">
        <v>9</v>
      </c>
      <c r="Y1031" t="s">
        <v>9</v>
      </c>
      <c r="Z1031" t="s">
        <v>7</v>
      </c>
      <c r="AA1031" t="s">
        <v>9</v>
      </c>
      <c r="AB1031" t="s">
        <v>9</v>
      </c>
      <c r="AC1031" t="s">
        <v>9</v>
      </c>
      <c r="AD1031" t="s">
        <v>9</v>
      </c>
      <c r="AJ1031" t="s">
        <v>7</v>
      </c>
    </row>
    <row r="1032" spans="1:57" x14ac:dyDescent="0.3">
      <c r="A1032" t="s">
        <v>0</v>
      </c>
      <c r="B1032">
        <v>7</v>
      </c>
      <c r="C1032">
        <v>2017</v>
      </c>
      <c r="D1032">
        <v>2188817</v>
      </c>
      <c r="E1032" t="s">
        <v>138</v>
      </c>
      <c r="F1032" t="s">
        <v>1077</v>
      </c>
      <c r="G1032" t="s">
        <v>3</v>
      </c>
      <c r="H1032" t="s">
        <v>113</v>
      </c>
      <c r="I1032" s="1">
        <v>11319001000273</v>
      </c>
      <c r="J1032" t="s">
        <v>1078</v>
      </c>
      <c r="K1032" t="s">
        <v>1079</v>
      </c>
      <c r="L1032" t="s">
        <v>6</v>
      </c>
      <c r="N1032" t="s">
        <v>7</v>
      </c>
      <c r="O1032">
        <v>50</v>
      </c>
      <c r="P1032" t="s">
        <v>8</v>
      </c>
      <c r="Q1032">
        <v>96</v>
      </c>
      <c r="T1032">
        <v>40</v>
      </c>
      <c r="U1032">
        <v>80</v>
      </c>
      <c r="V1032" s="5">
        <v>3.15</v>
      </c>
      <c r="W1032" s="5">
        <v>302.39999999999998</v>
      </c>
      <c r="X1032" t="s">
        <v>9</v>
      </c>
      <c r="Y1032" t="s">
        <v>9</v>
      </c>
      <c r="Z1032" t="s">
        <v>7</v>
      </c>
      <c r="AA1032" t="s">
        <v>9</v>
      </c>
      <c r="AB1032" t="s">
        <v>9</v>
      </c>
      <c r="AC1032" t="s">
        <v>9</v>
      </c>
      <c r="AD1032" t="s">
        <v>9</v>
      </c>
      <c r="AJ1032" t="s">
        <v>7</v>
      </c>
    </row>
    <row r="1033" spans="1:57" x14ac:dyDescent="0.3">
      <c r="A1033" t="s">
        <v>0</v>
      </c>
      <c r="B1033">
        <v>7</v>
      </c>
      <c r="C1033">
        <v>2017</v>
      </c>
      <c r="D1033">
        <v>2188817</v>
      </c>
      <c r="E1033" t="s">
        <v>138</v>
      </c>
      <c r="F1033" t="s">
        <v>1081</v>
      </c>
      <c r="G1033" t="s">
        <v>3</v>
      </c>
      <c r="H1033" t="s">
        <v>113</v>
      </c>
      <c r="I1033" s="1">
        <v>11319001000273</v>
      </c>
      <c r="J1033" t="s">
        <v>1078</v>
      </c>
      <c r="K1033" t="s">
        <v>1079</v>
      </c>
      <c r="L1033" t="s">
        <v>6</v>
      </c>
      <c r="N1033" t="s">
        <v>7</v>
      </c>
      <c r="O1033">
        <v>750</v>
      </c>
      <c r="P1033" t="s">
        <v>8</v>
      </c>
      <c r="Q1033">
        <v>6</v>
      </c>
      <c r="T1033">
        <v>40</v>
      </c>
      <c r="U1033">
        <v>80</v>
      </c>
      <c r="V1033" s="5">
        <v>29.6</v>
      </c>
      <c r="W1033" s="5">
        <v>177.6</v>
      </c>
      <c r="X1033" t="s">
        <v>9</v>
      </c>
      <c r="Y1033" t="s">
        <v>9</v>
      </c>
      <c r="Z1033" t="s">
        <v>7</v>
      </c>
      <c r="AA1033" t="s">
        <v>9</v>
      </c>
      <c r="AB1033" t="s">
        <v>9</v>
      </c>
      <c r="AC1033" t="s">
        <v>9</v>
      </c>
      <c r="AD1033" t="s">
        <v>9</v>
      </c>
      <c r="AJ1033" t="s">
        <v>7</v>
      </c>
    </row>
    <row r="1034" spans="1:57" x14ac:dyDescent="0.3">
      <c r="A1034" t="s">
        <v>0</v>
      </c>
      <c r="B1034">
        <v>7</v>
      </c>
      <c r="C1034">
        <v>2017</v>
      </c>
      <c r="D1034">
        <v>2188817</v>
      </c>
      <c r="E1034" t="s">
        <v>138</v>
      </c>
      <c r="F1034" t="s">
        <v>1959</v>
      </c>
      <c r="G1034" t="s">
        <v>3</v>
      </c>
      <c r="H1034" t="s">
        <v>113</v>
      </c>
      <c r="I1034" s="1">
        <v>15274001000082</v>
      </c>
      <c r="J1034" t="s">
        <v>1958</v>
      </c>
      <c r="K1034" t="s">
        <v>1082</v>
      </c>
      <c r="L1034" t="s">
        <v>6</v>
      </c>
      <c r="N1034" t="s">
        <v>7</v>
      </c>
      <c r="O1034">
        <v>750</v>
      </c>
      <c r="P1034" t="s">
        <v>8</v>
      </c>
      <c r="Q1034">
        <v>6</v>
      </c>
      <c r="T1034">
        <v>40</v>
      </c>
      <c r="U1034">
        <v>80</v>
      </c>
      <c r="V1034" s="5">
        <v>16.5</v>
      </c>
      <c r="W1034" s="5">
        <v>99</v>
      </c>
      <c r="Z1034" t="s">
        <v>17</v>
      </c>
      <c r="AJ1034" t="s">
        <v>7</v>
      </c>
      <c r="AL1034">
        <v>1</v>
      </c>
      <c r="AM1034" t="s">
        <v>18</v>
      </c>
      <c r="AN1034">
        <v>6</v>
      </c>
      <c r="AO1034" t="s">
        <v>64</v>
      </c>
      <c r="AP1034">
        <v>3</v>
      </c>
      <c r="AQ1034" t="s">
        <v>18</v>
      </c>
      <c r="AR1034">
        <v>9</v>
      </c>
      <c r="AS1034" t="s">
        <v>64</v>
      </c>
      <c r="AT1034">
        <v>5</v>
      </c>
      <c r="AU1034" t="s">
        <v>18</v>
      </c>
      <c r="AV1034">
        <v>12</v>
      </c>
      <c r="AW1034" t="s">
        <v>64</v>
      </c>
      <c r="AX1034">
        <v>7</v>
      </c>
      <c r="AY1034" t="s">
        <v>18</v>
      </c>
      <c r="AZ1034">
        <v>15</v>
      </c>
      <c r="BA1034" t="s">
        <v>64</v>
      </c>
      <c r="BB1034">
        <v>10</v>
      </c>
      <c r="BC1034" t="s">
        <v>18</v>
      </c>
      <c r="BD1034">
        <v>18</v>
      </c>
      <c r="BE1034" t="s">
        <v>64</v>
      </c>
    </row>
    <row r="1035" spans="1:57" x14ac:dyDescent="0.3">
      <c r="A1035" t="s">
        <v>0</v>
      </c>
      <c r="B1035">
        <v>7</v>
      </c>
      <c r="C1035">
        <v>2017</v>
      </c>
      <c r="D1035">
        <v>2188817</v>
      </c>
      <c r="E1035" t="s">
        <v>3</v>
      </c>
      <c r="F1035" t="s">
        <v>1208</v>
      </c>
      <c r="G1035" t="s">
        <v>3</v>
      </c>
      <c r="H1035" t="s">
        <v>113</v>
      </c>
      <c r="I1035" s="1">
        <v>15117001000335</v>
      </c>
      <c r="J1035" t="s">
        <v>1209</v>
      </c>
      <c r="K1035" t="s">
        <v>1210</v>
      </c>
      <c r="L1035" t="s">
        <v>6</v>
      </c>
      <c r="N1035" t="s">
        <v>7</v>
      </c>
      <c r="O1035">
        <v>750</v>
      </c>
      <c r="P1035" t="s">
        <v>8</v>
      </c>
      <c r="Q1035">
        <v>12</v>
      </c>
      <c r="T1035">
        <v>14.75</v>
      </c>
      <c r="U1035">
        <v>29.5</v>
      </c>
      <c r="V1035" s="5">
        <v>12</v>
      </c>
      <c r="W1035" s="5">
        <v>144</v>
      </c>
      <c r="X1035" t="s">
        <v>9</v>
      </c>
      <c r="Y1035" t="s">
        <v>9</v>
      </c>
      <c r="Z1035" t="s">
        <v>7</v>
      </c>
      <c r="AA1035" t="s">
        <v>9</v>
      </c>
      <c r="AB1035" t="s">
        <v>9</v>
      </c>
      <c r="AC1035" t="s">
        <v>9</v>
      </c>
      <c r="AD1035" t="s">
        <v>9</v>
      </c>
      <c r="AJ1035" t="s">
        <v>7</v>
      </c>
    </row>
    <row r="1036" spans="1:57" x14ac:dyDescent="0.3">
      <c r="A1036" t="s">
        <v>0</v>
      </c>
      <c r="B1036">
        <v>7</v>
      </c>
      <c r="C1036">
        <v>2017</v>
      </c>
      <c r="D1036">
        <v>2188817</v>
      </c>
      <c r="E1036" t="s">
        <v>30</v>
      </c>
      <c r="F1036" t="s">
        <v>1073</v>
      </c>
      <c r="G1036" t="s">
        <v>3</v>
      </c>
      <c r="H1036">
        <v>5122953</v>
      </c>
      <c r="I1036" s="1" t="s">
        <v>1784</v>
      </c>
      <c r="J1036" t="s">
        <v>1042</v>
      </c>
      <c r="K1036" t="s">
        <v>1074</v>
      </c>
      <c r="L1036" t="s">
        <v>6</v>
      </c>
      <c r="N1036" t="s">
        <v>1045</v>
      </c>
      <c r="O1036">
        <v>50</v>
      </c>
      <c r="P1036" t="s">
        <v>8</v>
      </c>
      <c r="Q1036">
        <v>120</v>
      </c>
      <c r="T1036">
        <v>30</v>
      </c>
      <c r="U1036">
        <v>60</v>
      </c>
      <c r="V1036" s="5">
        <v>0.45</v>
      </c>
      <c r="W1036" s="5">
        <v>54.25</v>
      </c>
      <c r="X1036" t="s">
        <v>9</v>
      </c>
      <c r="Y1036" t="s">
        <v>9</v>
      </c>
      <c r="Z1036" t="s">
        <v>7</v>
      </c>
      <c r="AA1036" t="s">
        <v>9</v>
      </c>
      <c r="AB1036" t="s">
        <v>9</v>
      </c>
      <c r="AC1036" t="s">
        <v>9</v>
      </c>
      <c r="AD1036" t="s">
        <v>9</v>
      </c>
      <c r="AJ1036" t="s">
        <v>7</v>
      </c>
    </row>
    <row r="1037" spans="1:57" x14ac:dyDescent="0.3">
      <c r="A1037" t="s">
        <v>0</v>
      </c>
      <c r="B1037">
        <v>7</v>
      </c>
      <c r="C1037">
        <v>2017</v>
      </c>
      <c r="D1037">
        <v>2188817</v>
      </c>
      <c r="E1037" t="s">
        <v>30</v>
      </c>
      <c r="F1037" t="s">
        <v>1059</v>
      </c>
      <c r="G1037" t="s">
        <v>3</v>
      </c>
      <c r="H1037">
        <v>5122953</v>
      </c>
      <c r="I1037" s="1">
        <v>11238001000188</v>
      </c>
      <c r="J1037" t="s">
        <v>1042</v>
      </c>
      <c r="K1037" t="s">
        <v>1058</v>
      </c>
      <c r="L1037" t="s">
        <v>6</v>
      </c>
      <c r="N1037" t="s">
        <v>1045</v>
      </c>
      <c r="O1037">
        <v>1</v>
      </c>
      <c r="P1037" t="s">
        <v>77</v>
      </c>
      <c r="Q1037">
        <v>6</v>
      </c>
      <c r="T1037">
        <v>30</v>
      </c>
      <c r="U1037">
        <v>60</v>
      </c>
      <c r="V1037" s="5">
        <v>5.25</v>
      </c>
      <c r="W1037" s="5">
        <v>31.5</v>
      </c>
      <c r="X1037" t="s">
        <v>9</v>
      </c>
      <c r="Y1037" t="s">
        <v>9</v>
      </c>
      <c r="Z1037" t="s">
        <v>7</v>
      </c>
      <c r="AA1037" t="s">
        <v>9</v>
      </c>
      <c r="AB1037" t="s">
        <v>9</v>
      </c>
      <c r="AC1037" t="s">
        <v>9</v>
      </c>
      <c r="AD1037" t="s">
        <v>9</v>
      </c>
      <c r="AJ1037" t="s">
        <v>7</v>
      </c>
    </row>
    <row r="1038" spans="1:57" x14ac:dyDescent="0.3">
      <c r="A1038" t="s">
        <v>0</v>
      </c>
      <c r="B1038">
        <v>7</v>
      </c>
      <c r="C1038">
        <v>2017</v>
      </c>
      <c r="D1038">
        <v>2188817</v>
      </c>
      <c r="E1038" t="s">
        <v>30</v>
      </c>
      <c r="F1038" t="s">
        <v>1057</v>
      </c>
      <c r="G1038" t="s">
        <v>3</v>
      </c>
      <c r="H1038">
        <v>5122953</v>
      </c>
      <c r="I1038" s="1">
        <v>11238001000188</v>
      </c>
      <c r="J1038" t="s">
        <v>1042</v>
      </c>
      <c r="K1038" t="s">
        <v>1058</v>
      </c>
      <c r="L1038" t="s">
        <v>6</v>
      </c>
      <c r="N1038" t="s">
        <v>1045</v>
      </c>
      <c r="O1038">
        <v>1.75</v>
      </c>
      <c r="P1038" t="s">
        <v>77</v>
      </c>
      <c r="Q1038">
        <v>6</v>
      </c>
      <c r="T1038">
        <v>30</v>
      </c>
      <c r="U1038">
        <v>60</v>
      </c>
      <c r="V1038" s="5">
        <v>15.33</v>
      </c>
      <c r="W1038" s="5">
        <v>112</v>
      </c>
      <c r="X1038" t="s">
        <v>9</v>
      </c>
      <c r="Y1038" t="s">
        <v>9</v>
      </c>
      <c r="Z1038" t="s">
        <v>7</v>
      </c>
      <c r="AA1038" t="s">
        <v>9</v>
      </c>
      <c r="AB1038" t="s">
        <v>9</v>
      </c>
      <c r="AC1038" t="s">
        <v>9</v>
      </c>
      <c r="AD1038" t="s">
        <v>9</v>
      </c>
      <c r="AJ1038" t="s">
        <v>7</v>
      </c>
    </row>
    <row r="1039" spans="1:57" x14ac:dyDescent="0.3">
      <c r="A1039" t="s">
        <v>0</v>
      </c>
      <c r="B1039">
        <v>7</v>
      </c>
      <c r="C1039">
        <v>2017</v>
      </c>
      <c r="D1039">
        <v>2188817</v>
      </c>
      <c r="E1039" t="s">
        <v>30</v>
      </c>
      <c r="F1039" t="s">
        <v>1061</v>
      </c>
      <c r="G1039" t="s">
        <v>3</v>
      </c>
      <c r="H1039">
        <v>5122953</v>
      </c>
      <c r="I1039" s="1">
        <v>11238001000188</v>
      </c>
      <c r="J1039" t="s">
        <v>1042</v>
      </c>
      <c r="K1039" t="s">
        <v>1058</v>
      </c>
      <c r="L1039" t="s">
        <v>6</v>
      </c>
      <c r="N1039" t="s">
        <v>1045</v>
      </c>
      <c r="O1039">
        <v>750</v>
      </c>
      <c r="P1039" t="s">
        <v>8</v>
      </c>
      <c r="Q1039">
        <v>6</v>
      </c>
      <c r="T1039">
        <v>30</v>
      </c>
      <c r="U1039">
        <v>60</v>
      </c>
      <c r="V1039" s="5">
        <v>12.5</v>
      </c>
      <c r="W1039" s="5">
        <v>75</v>
      </c>
      <c r="X1039" t="s">
        <v>9</v>
      </c>
      <c r="Y1039" t="s">
        <v>9</v>
      </c>
      <c r="Z1039" t="s">
        <v>7</v>
      </c>
      <c r="AA1039" t="s">
        <v>9</v>
      </c>
      <c r="AB1039" t="s">
        <v>9</v>
      </c>
      <c r="AC1039" t="s">
        <v>9</v>
      </c>
      <c r="AD1039" t="s">
        <v>9</v>
      </c>
      <c r="AJ1039" t="s">
        <v>7</v>
      </c>
    </row>
    <row r="1040" spans="1:57" x14ac:dyDescent="0.3">
      <c r="A1040" t="s">
        <v>0</v>
      </c>
      <c r="B1040">
        <v>7</v>
      </c>
      <c r="C1040">
        <v>2017</v>
      </c>
      <c r="D1040">
        <v>2188817</v>
      </c>
      <c r="E1040" t="s">
        <v>30</v>
      </c>
      <c r="F1040" t="s">
        <v>1066</v>
      </c>
      <c r="G1040" t="s">
        <v>3</v>
      </c>
      <c r="H1040">
        <v>5122953</v>
      </c>
      <c r="I1040" s="1">
        <v>11238001000192</v>
      </c>
      <c r="J1040" t="s">
        <v>1042</v>
      </c>
      <c r="K1040" t="s">
        <v>1063</v>
      </c>
      <c r="L1040" t="s">
        <v>6</v>
      </c>
      <c r="N1040" t="s">
        <v>1045</v>
      </c>
      <c r="O1040">
        <v>750</v>
      </c>
      <c r="P1040" t="s">
        <v>8</v>
      </c>
      <c r="Q1040">
        <v>6</v>
      </c>
      <c r="T1040">
        <v>30</v>
      </c>
      <c r="U1040">
        <v>60</v>
      </c>
      <c r="V1040" s="5">
        <v>12.5</v>
      </c>
      <c r="W1040" s="5">
        <v>75</v>
      </c>
      <c r="X1040" t="s">
        <v>9</v>
      </c>
      <c r="Y1040" t="s">
        <v>9</v>
      </c>
      <c r="Z1040" t="s">
        <v>7</v>
      </c>
      <c r="AA1040" t="s">
        <v>9</v>
      </c>
      <c r="AB1040" t="s">
        <v>9</v>
      </c>
      <c r="AC1040" t="s">
        <v>9</v>
      </c>
      <c r="AD1040" t="s">
        <v>9</v>
      </c>
      <c r="AJ1040" t="s">
        <v>7</v>
      </c>
    </row>
    <row r="1041" spans="1:36" x14ac:dyDescent="0.3">
      <c r="A1041" t="s">
        <v>0</v>
      </c>
      <c r="B1041">
        <v>7</v>
      </c>
      <c r="C1041">
        <v>2017</v>
      </c>
      <c r="D1041">
        <v>2188817</v>
      </c>
      <c r="E1041" t="s">
        <v>30</v>
      </c>
      <c r="F1041" t="s">
        <v>1064</v>
      </c>
      <c r="G1041" t="s">
        <v>3</v>
      </c>
      <c r="H1041">
        <v>5122953</v>
      </c>
      <c r="I1041" s="1">
        <v>11238001000192</v>
      </c>
      <c r="J1041" t="s">
        <v>1042</v>
      </c>
      <c r="K1041" t="s">
        <v>1063</v>
      </c>
      <c r="L1041" t="s">
        <v>6</v>
      </c>
      <c r="N1041" t="s">
        <v>1045</v>
      </c>
      <c r="O1041">
        <v>1</v>
      </c>
      <c r="P1041" t="s">
        <v>77</v>
      </c>
      <c r="Q1041">
        <v>6</v>
      </c>
      <c r="T1041">
        <v>30</v>
      </c>
      <c r="U1041">
        <v>60</v>
      </c>
      <c r="V1041" s="5">
        <v>15</v>
      </c>
      <c r="W1041" s="5">
        <v>90</v>
      </c>
      <c r="X1041" t="s">
        <v>9</v>
      </c>
      <c r="Y1041" t="s">
        <v>9</v>
      </c>
      <c r="Z1041" t="s">
        <v>7</v>
      </c>
      <c r="AA1041" t="s">
        <v>9</v>
      </c>
      <c r="AB1041" t="s">
        <v>9</v>
      </c>
      <c r="AC1041" t="s">
        <v>9</v>
      </c>
      <c r="AD1041" t="s">
        <v>9</v>
      </c>
      <c r="AJ1041" t="s">
        <v>7</v>
      </c>
    </row>
    <row r="1042" spans="1:36" x14ac:dyDescent="0.3">
      <c r="A1042" t="s">
        <v>0</v>
      </c>
      <c r="B1042">
        <v>7</v>
      </c>
      <c r="C1042">
        <v>2017</v>
      </c>
      <c r="D1042">
        <v>2188817</v>
      </c>
      <c r="E1042" t="s">
        <v>30</v>
      </c>
      <c r="F1042" t="s">
        <v>1062</v>
      </c>
      <c r="G1042" t="s">
        <v>3</v>
      </c>
      <c r="H1042">
        <v>5122953</v>
      </c>
      <c r="I1042" s="1">
        <v>11238001000192</v>
      </c>
      <c r="J1042" t="s">
        <v>1042</v>
      </c>
      <c r="K1042" t="s">
        <v>1063</v>
      </c>
      <c r="L1042" t="s">
        <v>6</v>
      </c>
      <c r="N1042" t="s">
        <v>1045</v>
      </c>
      <c r="O1042">
        <v>1.75</v>
      </c>
      <c r="P1042" t="s">
        <v>77</v>
      </c>
      <c r="Q1042">
        <v>6</v>
      </c>
      <c r="T1042">
        <v>30</v>
      </c>
      <c r="U1042">
        <v>60</v>
      </c>
      <c r="V1042" s="5">
        <v>15.34</v>
      </c>
      <c r="W1042" s="5">
        <v>112</v>
      </c>
      <c r="X1042" t="s">
        <v>9</v>
      </c>
      <c r="Y1042" t="s">
        <v>9</v>
      </c>
      <c r="Z1042" t="s">
        <v>7</v>
      </c>
      <c r="AA1042" t="s">
        <v>9</v>
      </c>
      <c r="AB1042" t="s">
        <v>9</v>
      </c>
      <c r="AC1042" t="s">
        <v>9</v>
      </c>
      <c r="AD1042" t="s">
        <v>9</v>
      </c>
      <c r="AJ1042" t="s">
        <v>7</v>
      </c>
    </row>
    <row r="1043" spans="1:36" x14ac:dyDescent="0.3">
      <c r="A1043" t="s">
        <v>0</v>
      </c>
      <c r="B1043">
        <v>7</v>
      </c>
      <c r="C1043">
        <v>2017</v>
      </c>
      <c r="D1043">
        <v>2188817</v>
      </c>
      <c r="E1043" t="s">
        <v>30</v>
      </c>
      <c r="F1043" t="s">
        <v>1043</v>
      </c>
      <c r="G1043" t="s">
        <v>3</v>
      </c>
      <c r="H1043">
        <v>5122953</v>
      </c>
      <c r="I1043" s="1">
        <v>11238001000195</v>
      </c>
      <c r="J1043" t="s">
        <v>1042</v>
      </c>
      <c r="K1043" t="s">
        <v>1044</v>
      </c>
      <c r="L1043" t="s">
        <v>6</v>
      </c>
      <c r="N1043" t="s">
        <v>1045</v>
      </c>
      <c r="O1043">
        <v>1</v>
      </c>
      <c r="P1043" t="s">
        <v>77</v>
      </c>
      <c r="Q1043">
        <v>6</v>
      </c>
      <c r="T1043">
        <v>30</v>
      </c>
      <c r="U1043">
        <v>60</v>
      </c>
      <c r="V1043" s="5">
        <v>6.13</v>
      </c>
      <c r="W1043" s="5">
        <v>36.770000000000003</v>
      </c>
      <c r="X1043" t="s">
        <v>9</v>
      </c>
      <c r="Y1043" t="s">
        <v>9</v>
      </c>
      <c r="Z1043" t="s">
        <v>7</v>
      </c>
      <c r="AA1043" t="s">
        <v>9</v>
      </c>
      <c r="AB1043" t="s">
        <v>9</v>
      </c>
      <c r="AC1043" t="s">
        <v>9</v>
      </c>
      <c r="AD1043" t="s">
        <v>9</v>
      </c>
      <c r="AJ1043" t="s">
        <v>7</v>
      </c>
    </row>
    <row r="1044" spans="1:36" x14ac:dyDescent="0.3">
      <c r="A1044" t="s">
        <v>0</v>
      </c>
      <c r="B1044">
        <v>7</v>
      </c>
      <c r="C1044">
        <v>2017</v>
      </c>
      <c r="D1044">
        <v>2188817</v>
      </c>
      <c r="E1044" t="s">
        <v>30</v>
      </c>
      <c r="F1044" t="s">
        <v>1047</v>
      </c>
      <c r="G1044" t="s">
        <v>3</v>
      </c>
      <c r="H1044">
        <v>5122953</v>
      </c>
      <c r="I1044" s="1">
        <v>11238001000195</v>
      </c>
      <c r="J1044" t="s">
        <v>1042</v>
      </c>
      <c r="K1044" t="s">
        <v>1044</v>
      </c>
      <c r="L1044" t="s">
        <v>6</v>
      </c>
      <c r="N1044" t="s">
        <v>1045</v>
      </c>
      <c r="O1044">
        <v>750</v>
      </c>
      <c r="P1044" t="s">
        <v>8</v>
      </c>
      <c r="Q1044">
        <v>6</v>
      </c>
      <c r="T1044">
        <v>30</v>
      </c>
      <c r="U1044">
        <v>60</v>
      </c>
      <c r="V1044" s="5">
        <v>12.5</v>
      </c>
      <c r="W1044" s="5">
        <v>75</v>
      </c>
      <c r="X1044" t="s">
        <v>9</v>
      </c>
      <c r="Y1044" t="s">
        <v>9</v>
      </c>
      <c r="Z1044" t="s">
        <v>7</v>
      </c>
      <c r="AA1044" t="s">
        <v>9</v>
      </c>
      <c r="AB1044" t="s">
        <v>9</v>
      </c>
      <c r="AC1044" t="s">
        <v>9</v>
      </c>
      <c r="AD1044" t="s">
        <v>9</v>
      </c>
      <c r="AJ1044" t="s">
        <v>7</v>
      </c>
    </row>
    <row r="1045" spans="1:36" x14ac:dyDescent="0.3">
      <c r="A1045" t="s">
        <v>0</v>
      </c>
      <c r="B1045">
        <v>7</v>
      </c>
      <c r="C1045">
        <v>2017</v>
      </c>
      <c r="D1045">
        <v>2188817</v>
      </c>
      <c r="E1045" t="s">
        <v>30</v>
      </c>
      <c r="F1045" t="s">
        <v>1067</v>
      </c>
      <c r="G1045" t="s">
        <v>3</v>
      </c>
      <c r="H1045">
        <v>5122953</v>
      </c>
      <c r="I1045" s="1">
        <v>11238001000199</v>
      </c>
      <c r="J1045" t="s">
        <v>1042</v>
      </c>
      <c r="K1045" t="s">
        <v>1068</v>
      </c>
      <c r="L1045" t="s">
        <v>6</v>
      </c>
      <c r="N1045" t="s">
        <v>1045</v>
      </c>
      <c r="O1045">
        <v>1</v>
      </c>
      <c r="P1045" t="s">
        <v>77</v>
      </c>
      <c r="Q1045">
        <v>6</v>
      </c>
      <c r="T1045">
        <v>30</v>
      </c>
      <c r="U1045">
        <v>60</v>
      </c>
      <c r="V1045" s="5">
        <v>6.13</v>
      </c>
      <c r="W1045" s="5">
        <v>36.770000000000003</v>
      </c>
      <c r="X1045" t="s">
        <v>9</v>
      </c>
      <c r="Y1045" t="s">
        <v>9</v>
      </c>
      <c r="Z1045" t="s">
        <v>7</v>
      </c>
      <c r="AA1045" t="s">
        <v>9</v>
      </c>
      <c r="AB1045" t="s">
        <v>9</v>
      </c>
      <c r="AC1045" t="s">
        <v>9</v>
      </c>
      <c r="AD1045" t="s">
        <v>9</v>
      </c>
      <c r="AJ1045" t="s">
        <v>7</v>
      </c>
    </row>
    <row r="1046" spans="1:36" x14ac:dyDescent="0.3">
      <c r="A1046" t="s">
        <v>0</v>
      </c>
      <c r="B1046">
        <v>7</v>
      </c>
      <c r="C1046">
        <v>2017</v>
      </c>
      <c r="D1046">
        <v>2188817</v>
      </c>
      <c r="E1046" t="s">
        <v>30</v>
      </c>
      <c r="F1046" t="s">
        <v>1070</v>
      </c>
      <c r="G1046" t="s">
        <v>3</v>
      </c>
      <c r="H1046">
        <v>5122953</v>
      </c>
      <c r="I1046" s="1">
        <v>11238001000199</v>
      </c>
      <c r="J1046" t="s">
        <v>1042</v>
      </c>
      <c r="K1046" t="s">
        <v>1068</v>
      </c>
      <c r="L1046" t="s">
        <v>6</v>
      </c>
      <c r="N1046" t="s">
        <v>1045</v>
      </c>
      <c r="O1046">
        <v>750</v>
      </c>
      <c r="P1046" t="s">
        <v>8</v>
      </c>
      <c r="Q1046">
        <v>6</v>
      </c>
      <c r="T1046">
        <v>30</v>
      </c>
      <c r="U1046">
        <v>60</v>
      </c>
      <c r="V1046" s="5">
        <v>12.5</v>
      </c>
      <c r="W1046" s="5">
        <v>75</v>
      </c>
      <c r="X1046" t="s">
        <v>9</v>
      </c>
      <c r="Y1046" t="s">
        <v>9</v>
      </c>
      <c r="Z1046" t="s">
        <v>7</v>
      </c>
      <c r="AA1046" t="s">
        <v>9</v>
      </c>
      <c r="AB1046" t="s">
        <v>9</v>
      </c>
      <c r="AC1046" t="s">
        <v>9</v>
      </c>
      <c r="AD1046" t="s">
        <v>9</v>
      </c>
      <c r="AJ1046" t="s">
        <v>7</v>
      </c>
    </row>
    <row r="1047" spans="1:36" x14ac:dyDescent="0.3">
      <c r="A1047" t="s">
        <v>0</v>
      </c>
      <c r="B1047">
        <v>7</v>
      </c>
      <c r="C1047">
        <v>2017</v>
      </c>
      <c r="D1047">
        <v>2188817</v>
      </c>
      <c r="E1047" t="s">
        <v>30</v>
      </c>
      <c r="F1047" t="s">
        <v>1050</v>
      </c>
      <c r="G1047" t="s">
        <v>3</v>
      </c>
      <c r="H1047">
        <v>5122954</v>
      </c>
      <c r="I1047" s="1">
        <v>11264001000441</v>
      </c>
      <c r="J1047" t="s">
        <v>1042</v>
      </c>
      <c r="K1047" t="s">
        <v>1049</v>
      </c>
      <c r="L1047" t="s">
        <v>6</v>
      </c>
      <c r="N1047" t="s">
        <v>1045</v>
      </c>
      <c r="O1047">
        <v>1</v>
      </c>
      <c r="P1047" t="s">
        <v>77</v>
      </c>
      <c r="Q1047">
        <v>6</v>
      </c>
      <c r="T1047">
        <v>30</v>
      </c>
      <c r="U1047">
        <v>60</v>
      </c>
      <c r="V1047" s="5">
        <v>15</v>
      </c>
      <c r="W1047" s="5">
        <v>90</v>
      </c>
      <c r="X1047" t="s">
        <v>9</v>
      </c>
      <c r="Y1047" t="s">
        <v>9</v>
      </c>
      <c r="Z1047" t="s">
        <v>7</v>
      </c>
      <c r="AA1047" t="s">
        <v>9</v>
      </c>
      <c r="AB1047" t="s">
        <v>9</v>
      </c>
      <c r="AC1047" t="s">
        <v>9</v>
      </c>
      <c r="AD1047" t="s">
        <v>9</v>
      </c>
      <c r="AJ1047" t="s">
        <v>7</v>
      </c>
    </row>
    <row r="1048" spans="1:36" x14ac:dyDescent="0.3">
      <c r="A1048" t="s">
        <v>0</v>
      </c>
      <c r="B1048">
        <v>7</v>
      </c>
      <c r="C1048">
        <v>2017</v>
      </c>
      <c r="D1048">
        <v>2188817</v>
      </c>
      <c r="E1048" t="s">
        <v>30</v>
      </c>
      <c r="F1048" t="s">
        <v>1048</v>
      </c>
      <c r="G1048" t="s">
        <v>3</v>
      </c>
      <c r="H1048">
        <v>5122953</v>
      </c>
      <c r="I1048" s="1">
        <v>11264001000441</v>
      </c>
      <c r="J1048" t="s">
        <v>1042</v>
      </c>
      <c r="K1048" t="s">
        <v>1049</v>
      </c>
      <c r="L1048" t="s">
        <v>6</v>
      </c>
      <c r="N1048" t="s">
        <v>1045</v>
      </c>
      <c r="O1048">
        <v>1.75</v>
      </c>
      <c r="P1048" t="s">
        <v>77</v>
      </c>
      <c r="Q1048">
        <v>6</v>
      </c>
      <c r="T1048">
        <v>30</v>
      </c>
      <c r="U1048">
        <v>60</v>
      </c>
      <c r="V1048" s="5">
        <v>7.83</v>
      </c>
      <c r="W1048" s="5">
        <v>47</v>
      </c>
      <c r="X1048" t="s">
        <v>9</v>
      </c>
      <c r="Y1048" t="s">
        <v>9</v>
      </c>
      <c r="Z1048" t="s">
        <v>7</v>
      </c>
      <c r="AA1048" t="s">
        <v>9</v>
      </c>
      <c r="AB1048" t="s">
        <v>9</v>
      </c>
      <c r="AC1048" t="s">
        <v>9</v>
      </c>
      <c r="AD1048" t="s">
        <v>9</v>
      </c>
      <c r="AJ1048" t="s">
        <v>7</v>
      </c>
    </row>
    <row r="1049" spans="1:36" x14ac:dyDescent="0.3">
      <c r="A1049" t="s">
        <v>0</v>
      </c>
      <c r="B1049">
        <v>7</v>
      </c>
      <c r="C1049">
        <v>2017</v>
      </c>
      <c r="D1049">
        <v>2188817</v>
      </c>
      <c r="E1049" t="s">
        <v>30</v>
      </c>
      <c r="F1049" t="s">
        <v>1052</v>
      </c>
      <c r="G1049" t="s">
        <v>3</v>
      </c>
      <c r="H1049">
        <v>5122953</v>
      </c>
      <c r="I1049" s="1">
        <v>11264001000441</v>
      </c>
      <c r="J1049" t="s">
        <v>1042</v>
      </c>
      <c r="K1049" t="s">
        <v>1049</v>
      </c>
      <c r="L1049" t="s">
        <v>6</v>
      </c>
      <c r="N1049" t="s">
        <v>1045</v>
      </c>
      <c r="O1049">
        <v>750</v>
      </c>
      <c r="P1049" t="s">
        <v>8</v>
      </c>
      <c r="Q1049">
        <v>6</v>
      </c>
      <c r="T1049">
        <v>30</v>
      </c>
      <c r="U1049">
        <v>60</v>
      </c>
      <c r="V1049" s="5">
        <v>12.5</v>
      </c>
      <c r="W1049" s="5">
        <v>75</v>
      </c>
      <c r="X1049" t="s">
        <v>9</v>
      </c>
      <c r="Y1049" t="s">
        <v>9</v>
      </c>
      <c r="Z1049" t="s">
        <v>7</v>
      </c>
      <c r="AA1049" t="s">
        <v>9</v>
      </c>
      <c r="AB1049" t="s">
        <v>9</v>
      </c>
      <c r="AC1049" t="s">
        <v>9</v>
      </c>
      <c r="AD1049" t="s">
        <v>9</v>
      </c>
      <c r="AJ1049" t="s">
        <v>7</v>
      </c>
    </row>
    <row r="1050" spans="1:36" x14ac:dyDescent="0.3">
      <c r="A1050" t="s">
        <v>0</v>
      </c>
      <c r="B1050">
        <v>7</v>
      </c>
      <c r="C1050">
        <v>2017</v>
      </c>
      <c r="D1050">
        <v>2188817</v>
      </c>
      <c r="E1050" t="s">
        <v>30</v>
      </c>
      <c r="F1050" t="s">
        <v>1053</v>
      </c>
      <c r="G1050" t="s">
        <v>3</v>
      </c>
      <c r="H1050">
        <v>5122953</v>
      </c>
      <c r="I1050" s="1">
        <v>12111001000409</v>
      </c>
      <c r="J1050" t="s">
        <v>1042</v>
      </c>
      <c r="K1050" t="s">
        <v>1054</v>
      </c>
      <c r="L1050" t="s">
        <v>6</v>
      </c>
      <c r="N1050" t="s">
        <v>1045</v>
      </c>
      <c r="O1050">
        <v>1</v>
      </c>
      <c r="P1050" t="s">
        <v>77</v>
      </c>
      <c r="Q1050">
        <v>6</v>
      </c>
      <c r="T1050">
        <v>30</v>
      </c>
      <c r="U1050">
        <v>60</v>
      </c>
      <c r="V1050" s="5">
        <v>6.13</v>
      </c>
      <c r="W1050" s="5">
        <v>36.75</v>
      </c>
      <c r="X1050" t="s">
        <v>9</v>
      </c>
      <c r="Y1050" t="s">
        <v>9</v>
      </c>
      <c r="Z1050" t="s">
        <v>7</v>
      </c>
      <c r="AA1050" t="s">
        <v>9</v>
      </c>
      <c r="AB1050" t="s">
        <v>9</v>
      </c>
      <c r="AC1050" t="s">
        <v>9</v>
      </c>
      <c r="AD1050" t="s">
        <v>9</v>
      </c>
      <c r="AJ1050" t="s">
        <v>7</v>
      </c>
    </row>
    <row r="1051" spans="1:36" x14ac:dyDescent="0.3">
      <c r="A1051" t="s">
        <v>0</v>
      </c>
      <c r="B1051">
        <v>7</v>
      </c>
      <c r="C1051">
        <v>2017</v>
      </c>
      <c r="D1051">
        <v>2188817</v>
      </c>
      <c r="E1051" t="s">
        <v>30</v>
      </c>
      <c r="F1051" t="s">
        <v>1056</v>
      </c>
      <c r="G1051" t="s">
        <v>3</v>
      </c>
      <c r="H1051">
        <v>5122953</v>
      </c>
      <c r="I1051" s="1">
        <v>12111001000409</v>
      </c>
      <c r="J1051" t="s">
        <v>1042</v>
      </c>
      <c r="K1051" t="s">
        <v>1054</v>
      </c>
      <c r="L1051" t="s">
        <v>6</v>
      </c>
      <c r="N1051" t="s">
        <v>1045</v>
      </c>
      <c r="O1051">
        <v>750</v>
      </c>
      <c r="P1051" t="s">
        <v>8</v>
      </c>
      <c r="Q1051">
        <v>6</v>
      </c>
      <c r="T1051">
        <v>30</v>
      </c>
      <c r="U1051">
        <v>60</v>
      </c>
      <c r="V1051" s="5">
        <v>12.5</v>
      </c>
      <c r="W1051" s="5">
        <v>75</v>
      </c>
      <c r="X1051" t="s">
        <v>9</v>
      </c>
      <c r="Y1051" t="s">
        <v>9</v>
      </c>
      <c r="Z1051" t="s">
        <v>7</v>
      </c>
      <c r="AA1051" t="s">
        <v>9</v>
      </c>
      <c r="AB1051" t="s">
        <v>9</v>
      </c>
      <c r="AC1051" t="s">
        <v>9</v>
      </c>
      <c r="AD1051" t="s">
        <v>9</v>
      </c>
      <c r="AJ1051" t="s">
        <v>7</v>
      </c>
    </row>
    <row r="1052" spans="1:36" x14ac:dyDescent="0.3">
      <c r="A1052" t="s">
        <v>0</v>
      </c>
      <c r="B1052">
        <v>7</v>
      </c>
      <c r="C1052">
        <v>2017</v>
      </c>
      <c r="D1052">
        <v>2188817</v>
      </c>
      <c r="E1052" t="s">
        <v>30</v>
      </c>
      <c r="F1052" t="s">
        <v>1055</v>
      </c>
      <c r="G1052" t="s">
        <v>3</v>
      </c>
      <c r="H1052">
        <v>5122953</v>
      </c>
      <c r="I1052" s="1">
        <v>12121001000019</v>
      </c>
      <c r="J1052" t="s">
        <v>1042</v>
      </c>
      <c r="K1052" t="s">
        <v>1054</v>
      </c>
      <c r="L1052" t="s">
        <v>6</v>
      </c>
      <c r="N1052" t="s">
        <v>1045</v>
      </c>
      <c r="O1052">
        <v>50</v>
      </c>
      <c r="P1052" t="s">
        <v>8</v>
      </c>
      <c r="Q1052">
        <v>120</v>
      </c>
      <c r="T1052">
        <v>30</v>
      </c>
      <c r="U1052">
        <v>60</v>
      </c>
      <c r="V1052" s="5">
        <v>0.45</v>
      </c>
      <c r="W1052" s="5">
        <v>54.25</v>
      </c>
      <c r="X1052" t="s">
        <v>9</v>
      </c>
      <c r="Y1052" t="s">
        <v>9</v>
      </c>
      <c r="Z1052" t="s">
        <v>7</v>
      </c>
      <c r="AA1052" t="s">
        <v>9</v>
      </c>
      <c r="AB1052" t="s">
        <v>9</v>
      </c>
      <c r="AC1052" t="s">
        <v>9</v>
      </c>
      <c r="AD1052" t="s">
        <v>9</v>
      </c>
      <c r="AJ1052" t="s">
        <v>7</v>
      </c>
    </row>
    <row r="1053" spans="1:36" x14ac:dyDescent="0.3">
      <c r="A1053" t="s">
        <v>0</v>
      </c>
      <c r="B1053">
        <v>7</v>
      </c>
      <c r="C1053">
        <v>2017</v>
      </c>
      <c r="D1053">
        <v>2188817</v>
      </c>
      <c r="E1053" t="s">
        <v>30</v>
      </c>
      <c r="F1053" t="s">
        <v>1051</v>
      </c>
      <c r="G1053" t="s">
        <v>3</v>
      </c>
      <c r="H1053">
        <v>5122953</v>
      </c>
      <c r="I1053" s="1">
        <v>12124001000022</v>
      </c>
      <c r="J1053" t="s">
        <v>1042</v>
      </c>
      <c r="K1053" t="s">
        <v>1049</v>
      </c>
      <c r="L1053" t="s">
        <v>6</v>
      </c>
      <c r="N1053" t="s">
        <v>1045</v>
      </c>
      <c r="O1053">
        <v>50</v>
      </c>
      <c r="P1053" t="s">
        <v>8</v>
      </c>
      <c r="Q1053">
        <v>120</v>
      </c>
      <c r="T1053">
        <v>30</v>
      </c>
      <c r="U1053">
        <v>60</v>
      </c>
      <c r="V1053" s="5">
        <v>0.45</v>
      </c>
      <c r="W1053" s="5">
        <v>54.25</v>
      </c>
      <c r="X1053" t="s">
        <v>9</v>
      </c>
      <c r="Y1053" t="s">
        <v>9</v>
      </c>
      <c r="Z1053" t="s">
        <v>7</v>
      </c>
      <c r="AA1053" t="s">
        <v>9</v>
      </c>
      <c r="AB1053" t="s">
        <v>9</v>
      </c>
      <c r="AC1053" t="s">
        <v>9</v>
      </c>
      <c r="AD1053" t="s">
        <v>9</v>
      </c>
      <c r="AJ1053" t="s">
        <v>7</v>
      </c>
    </row>
    <row r="1054" spans="1:36" x14ac:dyDescent="0.3">
      <c r="A1054" t="s">
        <v>0</v>
      </c>
      <c r="B1054">
        <v>7</v>
      </c>
      <c r="C1054">
        <v>2017</v>
      </c>
      <c r="D1054">
        <v>2188817</v>
      </c>
      <c r="E1054" t="s">
        <v>30</v>
      </c>
      <c r="F1054" t="s">
        <v>1060</v>
      </c>
      <c r="G1054" t="s">
        <v>3</v>
      </c>
      <c r="H1054">
        <v>5122953</v>
      </c>
      <c r="I1054" s="1">
        <v>12124001000023</v>
      </c>
      <c r="J1054" t="s">
        <v>1042</v>
      </c>
      <c r="K1054" t="s">
        <v>1058</v>
      </c>
      <c r="L1054" t="s">
        <v>6</v>
      </c>
      <c r="N1054" t="s">
        <v>1045</v>
      </c>
      <c r="O1054">
        <v>50</v>
      </c>
      <c r="P1054" t="s">
        <v>8</v>
      </c>
      <c r="Q1054">
        <v>120</v>
      </c>
      <c r="T1054">
        <v>30</v>
      </c>
      <c r="U1054">
        <v>60</v>
      </c>
      <c r="V1054" s="5">
        <v>0.45</v>
      </c>
      <c r="W1054" s="5">
        <v>54.25</v>
      </c>
      <c r="X1054" t="s">
        <v>9</v>
      </c>
      <c r="Y1054" t="s">
        <v>9</v>
      </c>
      <c r="Z1054" t="s">
        <v>7</v>
      </c>
      <c r="AA1054" t="s">
        <v>9</v>
      </c>
      <c r="AB1054" t="s">
        <v>9</v>
      </c>
      <c r="AC1054" t="s">
        <v>9</v>
      </c>
      <c r="AD1054" t="s">
        <v>9</v>
      </c>
      <c r="AJ1054" t="s">
        <v>7</v>
      </c>
    </row>
    <row r="1055" spans="1:36" x14ac:dyDescent="0.3">
      <c r="A1055" t="s">
        <v>0</v>
      </c>
      <c r="B1055">
        <v>7</v>
      </c>
      <c r="C1055">
        <v>2017</v>
      </c>
      <c r="D1055">
        <v>2188817</v>
      </c>
      <c r="E1055" t="s">
        <v>30</v>
      </c>
      <c r="F1055" t="s">
        <v>1046</v>
      </c>
      <c r="G1055" t="s">
        <v>3</v>
      </c>
      <c r="H1055">
        <v>5122953</v>
      </c>
      <c r="I1055" s="1">
        <v>12124001000024</v>
      </c>
      <c r="J1055" t="s">
        <v>1042</v>
      </c>
      <c r="K1055" t="s">
        <v>1044</v>
      </c>
      <c r="L1055" t="s">
        <v>6</v>
      </c>
      <c r="N1055" t="s">
        <v>1045</v>
      </c>
      <c r="O1055">
        <v>50</v>
      </c>
      <c r="P1055" t="s">
        <v>8</v>
      </c>
      <c r="Q1055">
        <v>120</v>
      </c>
      <c r="T1055">
        <v>30</v>
      </c>
      <c r="U1055">
        <v>60</v>
      </c>
      <c r="V1055" s="5">
        <v>0.45</v>
      </c>
      <c r="W1055" s="5">
        <v>54.25</v>
      </c>
      <c r="X1055" t="s">
        <v>9</v>
      </c>
      <c r="Y1055" t="s">
        <v>9</v>
      </c>
      <c r="Z1055" t="s">
        <v>7</v>
      </c>
      <c r="AA1055" t="s">
        <v>9</v>
      </c>
      <c r="AB1055" t="s">
        <v>9</v>
      </c>
      <c r="AC1055" t="s">
        <v>9</v>
      </c>
      <c r="AD1055" t="s">
        <v>9</v>
      </c>
      <c r="AJ1055" t="s">
        <v>7</v>
      </c>
    </row>
    <row r="1056" spans="1:36" x14ac:dyDescent="0.3">
      <c r="A1056" t="s">
        <v>0</v>
      </c>
      <c r="B1056">
        <v>7</v>
      </c>
      <c r="C1056">
        <v>2017</v>
      </c>
      <c r="D1056">
        <v>2188817</v>
      </c>
      <c r="E1056" t="s">
        <v>30</v>
      </c>
      <c r="F1056" t="s">
        <v>1065</v>
      </c>
      <c r="G1056" t="s">
        <v>3</v>
      </c>
      <c r="H1056">
        <v>5122953</v>
      </c>
      <c r="I1056" s="1">
        <v>12124001000025</v>
      </c>
      <c r="J1056" t="s">
        <v>1042</v>
      </c>
      <c r="K1056" t="s">
        <v>1063</v>
      </c>
      <c r="L1056" t="s">
        <v>6</v>
      </c>
      <c r="N1056" t="s">
        <v>1045</v>
      </c>
      <c r="O1056">
        <v>50</v>
      </c>
      <c r="P1056" t="s">
        <v>8</v>
      </c>
      <c r="Q1056">
        <v>120</v>
      </c>
      <c r="T1056">
        <v>30</v>
      </c>
      <c r="U1056">
        <v>60</v>
      </c>
      <c r="V1056" s="5">
        <v>0.45</v>
      </c>
      <c r="W1056" s="5">
        <v>54.25</v>
      </c>
      <c r="X1056" t="s">
        <v>9</v>
      </c>
      <c r="Y1056" t="s">
        <v>9</v>
      </c>
      <c r="Z1056" t="s">
        <v>7</v>
      </c>
      <c r="AA1056" t="s">
        <v>9</v>
      </c>
      <c r="AB1056" t="s">
        <v>9</v>
      </c>
      <c r="AC1056" t="s">
        <v>9</v>
      </c>
      <c r="AD1056" t="s">
        <v>9</v>
      </c>
      <c r="AJ1056" t="s">
        <v>7</v>
      </c>
    </row>
    <row r="1057" spans="1:41" x14ac:dyDescent="0.3">
      <c r="A1057" t="s">
        <v>0</v>
      </c>
      <c r="B1057">
        <v>7</v>
      </c>
      <c r="C1057">
        <v>2017</v>
      </c>
      <c r="D1057">
        <v>2188817</v>
      </c>
      <c r="E1057" t="s">
        <v>30</v>
      </c>
      <c r="F1057" t="s">
        <v>1069</v>
      </c>
      <c r="G1057" t="s">
        <v>3</v>
      </c>
      <c r="H1057">
        <v>5122953</v>
      </c>
      <c r="I1057" s="1">
        <v>12124001000026</v>
      </c>
      <c r="J1057" t="s">
        <v>1042</v>
      </c>
      <c r="K1057" t="s">
        <v>1068</v>
      </c>
      <c r="L1057" t="s">
        <v>6</v>
      </c>
      <c r="N1057" t="s">
        <v>1045</v>
      </c>
      <c r="O1057">
        <v>50</v>
      </c>
      <c r="P1057" t="s">
        <v>8</v>
      </c>
      <c r="Q1057">
        <v>120</v>
      </c>
      <c r="T1057">
        <v>30</v>
      </c>
      <c r="U1057">
        <v>60</v>
      </c>
      <c r="V1057" s="5">
        <v>0.45</v>
      </c>
      <c r="W1057" s="5">
        <v>54.25</v>
      </c>
      <c r="X1057" t="s">
        <v>9</v>
      </c>
      <c r="Y1057" t="s">
        <v>9</v>
      </c>
      <c r="Z1057" t="s">
        <v>7</v>
      </c>
      <c r="AA1057" t="s">
        <v>9</v>
      </c>
      <c r="AB1057" t="s">
        <v>9</v>
      </c>
      <c r="AC1057" t="s">
        <v>9</v>
      </c>
      <c r="AD1057" t="s">
        <v>9</v>
      </c>
      <c r="AJ1057" t="s">
        <v>7</v>
      </c>
    </row>
    <row r="1058" spans="1:41" x14ac:dyDescent="0.3">
      <c r="A1058" t="s">
        <v>0</v>
      </c>
      <c r="B1058">
        <v>7</v>
      </c>
      <c r="C1058">
        <v>2017</v>
      </c>
      <c r="D1058">
        <v>2188817</v>
      </c>
      <c r="E1058" t="s">
        <v>30</v>
      </c>
      <c r="F1058" t="s">
        <v>1071</v>
      </c>
      <c r="G1058" t="s">
        <v>3</v>
      </c>
      <c r="H1058">
        <v>5122953</v>
      </c>
      <c r="I1058" s="1">
        <v>14164001000022</v>
      </c>
      <c r="J1058" t="s">
        <v>1042</v>
      </c>
      <c r="K1058" t="s">
        <v>1072</v>
      </c>
      <c r="L1058" t="s">
        <v>6</v>
      </c>
      <c r="N1058" t="s">
        <v>1045</v>
      </c>
      <c r="O1058">
        <v>750</v>
      </c>
      <c r="P1058" t="s">
        <v>8</v>
      </c>
      <c r="Q1058">
        <v>6</v>
      </c>
      <c r="T1058">
        <v>40</v>
      </c>
      <c r="U1058">
        <v>80</v>
      </c>
      <c r="V1058" s="5">
        <v>12.5</v>
      </c>
      <c r="W1058" s="5">
        <v>75</v>
      </c>
      <c r="X1058" t="s">
        <v>9</v>
      </c>
      <c r="Y1058" t="s">
        <v>9</v>
      </c>
      <c r="Z1058" t="s">
        <v>7</v>
      </c>
      <c r="AA1058" t="s">
        <v>9</v>
      </c>
      <c r="AB1058" t="s">
        <v>9</v>
      </c>
      <c r="AC1058" t="s">
        <v>9</v>
      </c>
      <c r="AD1058" t="s">
        <v>9</v>
      </c>
      <c r="AJ1058" t="s">
        <v>7</v>
      </c>
    </row>
    <row r="1059" spans="1:41" x14ac:dyDescent="0.3">
      <c r="A1059" t="s">
        <v>0</v>
      </c>
      <c r="B1059">
        <v>7</v>
      </c>
      <c r="C1059">
        <v>2017</v>
      </c>
      <c r="D1059">
        <v>2188817</v>
      </c>
      <c r="E1059" t="s">
        <v>30</v>
      </c>
      <c r="F1059" t="s">
        <v>1075</v>
      </c>
      <c r="G1059" t="s">
        <v>3</v>
      </c>
      <c r="H1059">
        <v>5122953</v>
      </c>
      <c r="I1059" s="1">
        <v>14164001000022</v>
      </c>
      <c r="J1059" t="s">
        <v>1042</v>
      </c>
      <c r="K1059" t="s">
        <v>1076</v>
      </c>
      <c r="L1059" t="s">
        <v>6</v>
      </c>
      <c r="N1059" t="s">
        <v>1045</v>
      </c>
      <c r="O1059">
        <v>1</v>
      </c>
      <c r="P1059" t="s">
        <v>77</v>
      </c>
      <c r="Q1059">
        <v>6</v>
      </c>
      <c r="T1059">
        <v>40</v>
      </c>
      <c r="U1059">
        <v>80</v>
      </c>
      <c r="V1059" s="5">
        <v>18.329999999999998</v>
      </c>
      <c r="W1059" s="5">
        <v>110</v>
      </c>
      <c r="X1059" t="s">
        <v>9</v>
      </c>
      <c r="Y1059" t="s">
        <v>9</v>
      </c>
      <c r="Z1059" t="s">
        <v>7</v>
      </c>
      <c r="AA1059" t="s">
        <v>9</v>
      </c>
      <c r="AB1059" t="s">
        <v>9</v>
      </c>
      <c r="AC1059" t="s">
        <v>9</v>
      </c>
      <c r="AD1059" t="s">
        <v>9</v>
      </c>
      <c r="AJ1059" t="s">
        <v>7</v>
      </c>
    </row>
    <row r="1060" spans="1:41" x14ac:dyDescent="0.3">
      <c r="A1060" t="s">
        <v>0</v>
      </c>
      <c r="B1060">
        <v>7</v>
      </c>
      <c r="C1060">
        <v>2017</v>
      </c>
      <c r="D1060">
        <v>2188817</v>
      </c>
      <c r="E1060" t="s">
        <v>1</v>
      </c>
      <c r="F1060" t="s">
        <v>1196</v>
      </c>
      <c r="G1060" t="s">
        <v>3</v>
      </c>
      <c r="H1060">
        <v>5137681</v>
      </c>
      <c r="I1060" s="1">
        <v>15327001000216</v>
      </c>
      <c r="J1060" t="s">
        <v>1195</v>
      </c>
      <c r="K1060" t="s">
        <v>257</v>
      </c>
      <c r="L1060" t="s">
        <v>6</v>
      </c>
      <c r="N1060" t="s">
        <v>7</v>
      </c>
      <c r="O1060">
        <v>750</v>
      </c>
      <c r="P1060" t="s">
        <v>140</v>
      </c>
      <c r="Q1060">
        <v>6</v>
      </c>
      <c r="T1060">
        <v>45</v>
      </c>
      <c r="U1060">
        <v>90</v>
      </c>
      <c r="V1060" s="5">
        <v>37.24</v>
      </c>
      <c r="W1060" s="5">
        <v>223.45</v>
      </c>
      <c r="X1060" t="s">
        <v>9</v>
      </c>
      <c r="Y1060" t="s">
        <v>9</v>
      </c>
      <c r="Z1060" t="s">
        <v>7</v>
      </c>
      <c r="AA1060" t="s">
        <v>9</v>
      </c>
      <c r="AB1060" t="s">
        <v>9</v>
      </c>
      <c r="AC1060" t="s">
        <v>9</v>
      </c>
      <c r="AD1060" t="s">
        <v>9</v>
      </c>
      <c r="AJ1060" t="s">
        <v>7</v>
      </c>
      <c r="AL1060">
        <v>3</v>
      </c>
      <c r="AM1060" t="s">
        <v>18</v>
      </c>
      <c r="AN1060">
        <v>20</v>
      </c>
      <c r="AO1060" t="s">
        <v>19</v>
      </c>
    </row>
    <row r="1061" spans="1:41" x14ac:dyDescent="0.3">
      <c r="A1061" t="s">
        <v>0</v>
      </c>
      <c r="B1061">
        <v>7</v>
      </c>
      <c r="C1061">
        <v>2017</v>
      </c>
      <c r="D1061">
        <v>2188817</v>
      </c>
      <c r="E1061" t="s">
        <v>30</v>
      </c>
      <c r="F1061" t="s">
        <v>1987</v>
      </c>
      <c r="G1061" t="s">
        <v>3</v>
      </c>
      <c r="H1061">
        <v>5126436</v>
      </c>
      <c r="I1061" s="1">
        <v>13352001000314</v>
      </c>
      <c r="J1061" t="s">
        <v>1089</v>
      </c>
      <c r="K1061" t="s">
        <v>32</v>
      </c>
      <c r="L1061" t="s">
        <v>6</v>
      </c>
      <c r="N1061" t="s">
        <v>7</v>
      </c>
      <c r="O1061">
        <v>750</v>
      </c>
      <c r="P1061" t="s">
        <v>8</v>
      </c>
      <c r="Q1061">
        <v>6</v>
      </c>
      <c r="T1061">
        <v>40</v>
      </c>
      <c r="U1061">
        <v>80</v>
      </c>
      <c r="V1061" s="5">
        <v>22.5</v>
      </c>
      <c r="W1061" s="5">
        <v>135</v>
      </c>
      <c r="X1061" t="s">
        <v>9</v>
      </c>
      <c r="Y1061" t="s">
        <v>9</v>
      </c>
      <c r="Z1061" t="s">
        <v>7</v>
      </c>
      <c r="AA1061" t="s">
        <v>9</v>
      </c>
      <c r="AB1061" t="s">
        <v>9</v>
      </c>
      <c r="AC1061" t="s">
        <v>9</v>
      </c>
      <c r="AD1061" t="s">
        <v>9</v>
      </c>
      <c r="AJ1061" t="s">
        <v>7</v>
      </c>
    </row>
    <row r="1062" spans="1:41" x14ac:dyDescent="0.3">
      <c r="A1062" t="s">
        <v>0</v>
      </c>
      <c r="B1062">
        <v>7</v>
      </c>
      <c r="C1062">
        <v>2017</v>
      </c>
      <c r="D1062">
        <v>2188817</v>
      </c>
      <c r="E1062" t="s">
        <v>30</v>
      </c>
      <c r="F1062" t="s">
        <v>1091</v>
      </c>
      <c r="G1062" t="s">
        <v>3</v>
      </c>
      <c r="H1062">
        <v>5126436</v>
      </c>
      <c r="I1062" s="1">
        <v>15181001000617</v>
      </c>
      <c r="J1062" t="s">
        <v>1089</v>
      </c>
      <c r="K1062" t="s">
        <v>32</v>
      </c>
      <c r="L1062" t="s">
        <v>6</v>
      </c>
      <c r="N1062" t="s">
        <v>7</v>
      </c>
      <c r="O1062">
        <v>1000</v>
      </c>
      <c r="P1062" t="s">
        <v>8</v>
      </c>
      <c r="Q1062">
        <v>6</v>
      </c>
      <c r="T1062">
        <v>40</v>
      </c>
      <c r="U1062">
        <v>80</v>
      </c>
      <c r="V1062" s="5">
        <v>28</v>
      </c>
      <c r="W1062" s="5">
        <v>168</v>
      </c>
      <c r="X1062" t="s">
        <v>9</v>
      </c>
      <c r="Y1062" t="s">
        <v>9</v>
      </c>
      <c r="Z1062" t="s">
        <v>7</v>
      </c>
      <c r="AA1062" t="s">
        <v>9</v>
      </c>
      <c r="AB1062" t="s">
        <v>9</v>
      </c>
      <c r="AC1062" t="s">
        <v>9</v>
      </c>
      <c r="AD1062" t="s">
        <v>9</v>
      </c>
      <c r="AJ1062" t="s">
        <v>7</v>
      </c>
    </row>
    <row r="1063" spans="1:41" x14ac:dyDescent="0.3">
      <c r="A1063" t="s">
        <v>0</v>
      </c>
      <c r="B1063">
        <v>7</v>
      </c>
      <c r="C1063">
        <v>2017</v>
      </c>
      <c r="D1063">
        <v>2188817</v>
      </c>
      <c r="E1063" t="s">
        <v>30</v>
      </c>
      <c r="F1063" t="s">
        <v>1090</v>
      </c>
      <c r="G1063" t="s">
        <v>3</v>
      </c>
      <c r="H1063">
        <v>5126436</v>
      </c>
      <c r="I1063" s="1">
        <v>15240001000431</v>
      </c>
      <c r="J1063" t="s">
        <v>1089</v>
      </c>
      <c r="K1063" t="s">
        <v>32</v>
      </c>
      <c r="L1063" t="s">
        <v>6</v>
      </c>
      <c r="N1063" t="s">
        <v>7</v>
      </c>
      <c r="O1063">
        <v>100</v>
      </c>
      <c r="P1063" t="s">
        <v>8</v>
      </c>
      <c r="Q1063">
        <v>30</v>
      </c>
      <c r="T1063">
        <v>40</v>
      </c>
      <c r="U1063">
        <v>80</v>
      </c>
      <c r="V1063" s="5">
        <v>2.8</v>
      </c>
      <c r="W1063" s="5">
        <v>84</v>
      </c>
      <c r="X1063" t="s">
        <v>9</v>
      </c>
      <c r="Y1063" t="s">
        <v>9</v>
      </c>
      <c r="Z1063" t="s">
        <v>7</v>
      </c>
      <c r="AA1063" t="s">
        <v>9</v>
      </c>
      <c r="AB1063" t="s">
        <v>9</v>
      </c>
      <c r="AC1063" t="s">
        <v>9</v>
      </c>
      <c r="AD1063" t="s">
        <v>9</v>
      </c>
      <c r="AJ1063" t="s">
        <v>7</v>
      </c>
    </row>
    <row r="1064" spans="1:41" x14ac:dyDescent="0.3">
      <c r="A1064" t="s">
        <v>0</v>
      </c>
      <c r="B1064">
        <v>7</v>
      </c>
      <c r="C1064">
        <v>2017</v>
      </c>
      <c r="D1064">
        <v>2188817</v>
      </c>
      <c r="E1064" t="s">
        <v>30</v>
      </c>
      <c r="F1064" t="s">
        <v>1296</v>
      </c>
      <c r="G1064" t="s">
        <v>3</v>
      </c>
      <c r="H1064" t="s">
        <v>113</v>
      </c>
      <c r="I1064" s="1" t="s">
        <v>113</v>
      </c>
      <c r="J1064" t="s">
        <v>1297</v>
      </c>
      <c r="K1064" t="s">
        <v>32</v>
      </c>
      <c r="L1064" t="s">
        <v>6</v>
      </c>
      <c r="N1064" t="s">
        <v>7</v>
      </c>
      <c r="O1064">
        <v>750</v>
      </c>
      <c r="P1064" t="s">
        <v>68</v>
      </c>
      <c r="Q1064">
        <v>6</v>
      </c>
      <c r="T1064">
        <v>40</v>
      </c>
      <c r="U1064">
        <v>80</v>
      </c>
      <c r="V1064" s="5">
        <v>15.15</v>
      </c>
      <c r="W1064" s="5">
        <v>90.9</v>
      </c>
      <c r="X1064" t="s">
        <v>9</v>
      </c>
      <c r="Y1064" t="s">
        <v>9</v>
      </c>
      <c r="Z1064" t="s">
        <v>7</v>
      </c>
      <c r="AA1064" t="s">
        <v>9</v>
      </c>
      <c r="AB1064" t="s">
        <v>9</v>
      </c>
      <c r="AC1064" t="s">
        <v>9</v>
      </c>
      <c r="AD1064" t="s">
        <v>9</v>
      </c>
      <c r="AJ1064" t="s">
        <v>7</v>
      </c>
    </row>
    <row r="1065" spans="1:41" x14ac:dyDescent="0.3">
      <c r="A1065" t="s">
        <v>0</v>
      </c>
      <c r="B1065">
        <v>7</v>
      </c>
      <c r="C1065">
        <v>2017</v>
      </c>
      <c r="D1065">
        <v>2188817</v>
      </c>
      <c r="E1065" t="s">
        <v>1</v>
      </c>
      <c r="F1065" t="s">
        <v>213</v>
      </c>
      <c r="G1065" t="s">
        <v>3</v>
      </c>
      <c r="H1065">
        <v>5121035</v>
      </c>
      <c r="I1065" s="1">
        <v>11152001000058</v>
      </c>
      <c r="J1065" t="s">
        <v>208</v>
      </c>
      <c r="K1065" t="s">
        <v>13</v>
      </c>
      <c r="L1065" t="s">
        <v>6</v>
      </c>
      <c r="N1065" t="s">
        <v>7</v>
      </c>
      <c r="O1065">
        <v>50</v>
      </c>
      <c r="P1065" t="s">
        <v>8</v>
      </c>
      <c r="Q1065">
        <v>80</v>
      </c>
      <c r="T1065">
        <v>40</v>
      </c>
      <c r="U1065">
        <v>80</v>
      </c>
      <c r="V1065" s="5">
        <v>1.5</v>
      </c>
      <c r="W1065" s="5">
        <v>120</v>
      </c>
      <c r="X1065" t="s">
        <v>9</v>
      </c>
      <c r="Y1065" t="s">
        <v>9</v>
      </c>
      <c r="Z1065" t="s">
        <v>7</v>
      </c>
      <c r="AA1065" t="s">
        <v>9</v>
      </c>
      <c r="AB1065" t="s">
        <v>9</v>
      </c>
      <c r="AC1065" t="s">
        <v>9</v>
      </c>
      <c r="AD1065" t="s">
        <v>9</v>
      </c>
      <c r="AJ1065" t="s">
        <v>7</v>
      </c>
    </row>
    <row r="1066" spans="1:41" x14ac:dyDescent="0.3">
      <c r="A1066" t="s">
        <v>0</v>
      </c>
      <c r="B1066">
        <v>7</v>
      </c>
      <c r="C1066">
        <v>2017</v>
      </c>
      <c r="D1066">
        <v>2188817</v>
      </c>
      <c r="E1066" t="s">
        <v>1</v>
      </c>
      <c r="F1066" t="s">
        <v>210</v>
      </c>
      <c r="G1066" t="s">
        <v>3</v>
      </c>
      <c r="H1066">
        <v>5121035</v>
      </c>
      <c r="I1066" s="1">
        <v>11152001000058</v>
      </c>
      <c r="J1066" t="s">
        <v>208</v>
      </c>
      <c r="K1066" t="s">
        <v>13</v>
      </c>
      <c r="L1066" t="s">
        <v>6</v>
      </c>
      <c r="N1066" t="s">
        <v>7</v>
      </c>
      <c r="O1066">
        <v>750</v>
      </c>
      <c r="P1066" t="s">
        <v>8</v>
      </c>
      <c r="Q1066">
        <v>6</v>
      </c>
      <c r="T1066">
        <v>40</v>
      </c>
      <c r="U1066">
        <v>80</v>
      </c>
      <c r="V1066" s="5">
        <v>12.42</v>
      </c>
      <c r="W1066" s="5">
        <v>74.52</v>
      </c>
      <c r="X1066" t="s">
        <v>9</v>
      </c>
      <c r="Y1066" t="s">
        <v>9</v>
      </c>
      <c r="Z1066" t="s">
        <v>7</v>
      </c>
      <c r="AA1066" t="s">
        <v>9</v>
      </c>
      <c r="AB1066" t="s">
        <v>9</v>
      </c>
      <c r="AC1066" t="s">
        <v>9</v>
      </c>
      <c r="AD1066" t="s">
        <v>9</v>
      </c>
      <c r="AJ1066" t="s">
        <v>7</v>
      </c>
    </row>
    <row r="1067" spans="1:41" x14ac:dyDescent="0.3">
      <c r="A1067" t="s">
        <v>0</v>
      </c>
      <c r="B1067">
        <v>7</v>
      </c>
      <c r="C1067">
        <v>2017</v>
      </c>
      <c r="D1067">
        <v>2188817</v>
      </c>
      <c r="E1067" t="s">
        <v>1</v>
      </c>
      <c r="F1067" t="s">
        <v>214</v>
      </c>
      <c r="G1067" t="s">
        <v>3</v>
      </c>
      <c r="H1067">
        <v>5121031</v>
      </c>
      <c r="I1067" s="1">
        <v>11152001000060</v>
      </c>
      <c r="J1067" t="s">
        <v>208</v>
      </c>
      <c r="K1067" t="s">
        <v>215</v>
      </c>
      <c r="L1067" t="s">
        <v>6</v>
      </c>
      <c r="N1067" t="s">
        <v>7</v>
      </c>
      <c r="O1067">
        <v>750</v>
      </c>
      <c r="P1067" t="s">
        <v>8</v>
      </c>
      <c r="Q1067">
        <v>6</v>
      </c>
      <c r="T1067">
        <v>40</v>
      </c>
      <c r="U1067">
        <v>80</v>
      </c>
      <c r="V1067" s="5">
        <v>14.8</v>
      </c>
      <c r="W1067" s="5">
        <v>88.82</v>
      </c>
      <c r="X1067" t="s">
        <v>9</v>
      </c>
      <c r="Y1067" t="s">
        <v>9</v>
      </c>
      <c r="Z1067" t="s">
        <v>7</v>
      </c>
      <c r="AA1067" t="s">
        <v>9</v>
      </c>
      <c r="AB1067" t="s">
        <v>9</v>
      </c>
      <c r="AC1067" t="s">
        <v>9</v>
      </c>
      <c r="AD1067" t="s">
        <v>9</v>
      </c>
      <c r="AJ1067" t="s">
        <v>7</v>
      </c>
    </row>
    <row r="1068" spans="1:41" x14ac:dyDescent="0.3">
      <c r="A1068" t="s">
        <v>0</v>
      </c>
      <c r="B1068">
        <v>7</v>
      </c>
      <c r="C1068">
        <v>2017</v>
      </c>
      <c r="D1068">
        <v>2188817</v>
      </c>
      <c r="E1068" t="s">
        <v>1</v>
      </c>
      <c r="F1068" t="s">
        <v>212</v>
      </c>
      <c r="G1068" t="s">
        <v>3</v>
      </c>
      <c r="H1068">
        <v>5121031</v>
      </c>
      <c r="I1068" s="1">
        <v>11152001000060</v>
      </c>
      <c r="J1068" t="s">
        <v>208</v>
      </c>
      <c r="K1068" t="s">
        <v>11</v>
      </c>
      <c r="L1068" t="s">
        <v>6</v>
      </c>
      <c r="N1068" t="s">
        <v>7</v>
      </c>
      <c r="O1068">
        <v>50</v>
      </c>
      <c r="P1068" t="s">
        <v>8</v>
      </c>
      <c r="Q1068">
        <v>80</v>
      </c>
      <c r="T1068">
        <v>40</v>
      </c>
      <c r="U1068">
        <v>80</v>
      </c>
      <c r="V1068" s="5">
        <v>2</v>
      </c>
      <c r="W1068" s="5">
        <v>160</v>
      </c>
      <c r="X1068" t="s">
        <v>9</v>
      </c>
      <c r="Y1068" t="s">
        <v>9</v>
      </c>
      <c r="Z1068" t="s">
        <v>7</v>
      </c>
      <c r="AA1068" t="s">
        <v>9</v>
      </c>
      <c r="AB1068" t="s">
        <v>9</v>
      </c>
      <c r="AC1068" t="s">
        <v>9</v>
      </c>
      <c r="AD1068" t="s">
        <v>9</v>
      </c>
      <c r="AJ1068" t="s">
        <v>7</v>
      </c>
    </row>
    <row r="1069" spans="1:41" x14ac:dyDescent="0.3">
      <c r="A1069" t="s">
        <v>0</v>
      </c>
      <c r="B1069">
        <v>7</v>
      </c>
      <c r="C1069">
        <v>2017</v>
      </c>
      <c r="D1069">
        <v>2188817</v>
      </c>
      <c r="E1069" t="s">
        <v>1</v>
      </c>
      <c r="F1069" t="s">
        <v>209</v>
      </c>
      <c r="G1069" t="s">
        <v>3</v>
      </c>
      <c r="H1069">
        <v>5121031</v>
      </c>
      <c r="I1069" s="1">
        <v>11152001000060</v>
      </c>
      <c r="J1069" t="s">
        <v>208</v>
      </c>
      <c r="K1069" t="s">
        <v>11</v>
      </c>
      <c r="L1069" t="s">
        <v>6</v>
      </c>
      <c r="N1069" t="s">
        <v>7</v>
      </c>
      <c r="O1069">
        <v>750</v>
      </c>
      <c r="P1069" t="s">
        <v>8</v>
      </c>
      <c r="Q1069">
        <v>6</v>
      </c>
      <c r="T1069">
        <v>40</v>
      </c>
      <c r="U1069">
        <v>80</v>
      </c>
      <c r="V1069" s="5">
        <v>14.8</v>
      </c>
      <c r="W1069" s="5">
        <v>88.82</v>
      </c>
      <c r="X1069" t="s">
        <v>9</v>
      </c>
      <c r="Y1069" t="s">
        <v>9</v>
      </c>
      <c r="Z1069" t="s">
        <v>7</v>
      </c>
      <c r="AA1069" t="s">
        <v>9</v>
      </c>
      <c r="AB1069" t="s">
        <v>9</v>
      </c>
      <c r="AC1069" t="s">
        <v>9</v>
      </c>
      <c r="AD1069" t="s">
        <v>9</v>
      </c>
      <c r="AJ1069" t="s">
        <v>7</v>
      </c>
    </row>
    <row r="1070" spans="1:41" x14ac:dyDescent="0.3">
      <c r="A1070" t="s">
        <v>0</v>
      </c>
      <c r="B1070">
        <v>7</v>
      </c>
      <c r="C1070">
        <v>2017</v>
      </c>
      <c r="D1070">
        <v>2188817</v>
      </c>
      <c r="E1070" t="s">
        <v>1</v>
      </c>
      <c r="F1070" t="s">
        <v>211</v>
      </c>
      <c r="G1070" t="s">
        <v>3</v>
      </c>
      <c r="H1070">
        <v>5120994</v>
      </c>
      <c r="I1070" s="1">
        <v>11227001000339</v>
      </c>
      <c r="J1070" t="s">
        <v>208</v>
      </c>
      <c r="K1070" t="s">
        <v>22</v>
      </c>
      <c r="L1070" t="s">
        <v>6</v>
      </c>
      <c r="N1070" t="s">
        <v>7</v>
      </c>
      <c r="O1070">
        <v>50</v>
      </c>
      <c r="P1070" t="s">
        <v>8</v>
      </c>
      <c r="Q1070">
        <v>80</v>
      </c>
      <c r="T1070">
        <v>40</v>
      </c>
      <c r="U1070">
        <v>80</v>
      </c>
      <c r="V1070" s="5">
        <v>4</v>
      </c>
      <c r="W1070" s="5">
        <v>320</v>
      </c>
      <c r="X1070" t="s">
        <v>9</v>
      </c>
      <c r="Y1070" t="s">
        <v>9</v>
      </c>
      <c r="Z1070" t="s">
        <v>7</v>
      </c>
      <c r="AA1070" t="s">
        <v>9</v>
      </c>
      <c r="AB1070" t="s">
        <v>9</v>
      </c>
      <c r="AC1070" t="s">
        <v>9</v>
      </c>
      <c r="AD1070" t="s">
        <v>9</v>
      </c>
      <c r="AJ1070" t="s">
        <v>7</v>
      </c>
    </row>
    <row r="1071" spans="1:41" x14ac:dyDescent="0.3">
      <c r="A1071" t="s">
        <v>0</v>
      </c>
      <c r="B1071">
        <v>7</v>
      </c>
      <c r="C1071">
        <v>2017</v>
      </c>
      <c r="D1071">
        <v>2188817</v>
      </c>
      <c r="E1071" t="s">
        <v>1</v>
      </c>
      <c r="F1071" t="s">
        <v>207</v>
      </c>
      <c r="G1071" t="s">
        <v>3</v>
      </c>
      <c r="H1071">
        <v>5120994</v>
      </c>
      <c r="I1071" s="1">
        <v>11227001000339</v>
      </c>
      <c r="J1071" t="s">
        <v>208</v>
      </c>
      <c r="K1071" t="s">
        <v>22</v>
      </c>
      <c r="L1071" t="s">
        <v>6</v>
      </c>
      <c r="N1071" t="s">
        <v>7</v>
      </c>
      <c r="O1071">
        <v>750</v>
      </c>
      <c r="P1071" t="s">
        <v>8</v>
      </c>
      <c r="Q1071">
        <v>6</v>
      </c>
      <c r="T1071">
        <v>40</v>
      </c>
      <c r="U1071">
        <v>80</v>
      </c>
      <c r="V1071" s="5">
        <v>25.2</v>
      </c>
      <c r="W1071" s="5">
        <v>151.19999999999999</v>
      </c>
      <c r="X1071" t="s">
        <v>9</v>
      </c>
      <c r="Y1071" t="s">
        <v>9</v>
      </c>
      <c r="Z1071" t="s">
        <v>7</v>
      </c>
      <c r="AA1071" t="s">
        <v>9</v>
      </c>
      <c r="AB1071" t="s">
        <v>9</v>
      </c>
      <c r="AC1071" t="s">
        <v>9</v>
      </c>
      <c r="AD1071" t="s">
        <v>9</v>
      </c>
      <c r="AJ1071" t="s">
        <v>7</v>
      </c>
    </row>
    <row r="1072" spans="1:41" x14ac:dyDescent="0.3">
      <c r="A1072" t="s">
        <v>0</v>
      </c>
      <c r="B1072">
        <v>7</v>
      </c>
      <c r="C1072">
        <v>2017</v>
      </c>
      <c r="D1072">
        <v>2188817</v>
      </c>
      <c r="E1072" t="s">
        <v>1</v>
      </c>
      <c r="F1072" t="s">
        <v>201</v>
      </c>
      <c r="G1072" t="s">
        <v>3</v>
      </c>
      <c r="H1072" t="s">
        <v>113</v>
      </c>
      <c r="I1072" s="1">
        <v>12114001000059</v>
      </c>
      <c r="J1072" t="s">
        <v>202</v>
      </c>
      <c r="K1072" t="s">
        <v>203</v>
      </c>
      <c r="L1072" t="s">
        <v>6</v>
      </c>
      <c r="N1072" t="s">
        <v>7</v>
      </c>
      <c r="O1072">
        <v>750</v>
      </c>
      <c r="P1072" t="s">
        <v>8</v>
      </c>
      <c r="Q1072">
        <v>12</v>
      </c>
      <c r="T1072">
        <v>40</v>
      </c>
      <c r="U1072">
        <v>80</v>
      </c>
      <c r="V1072" s="5">
        <v>13.79</v>
      </c>
      <c r="W1072" s="5">
        <v>165.5</v>
      </c>
      <c r="X1072" t="s">
        <v>9</v>
      </c>
      <c r="Y1072" t="s">
        <v>9</v>
      </c>
      <c r="Z1072" t="s">
        <v>7</v>
      </c>
      <c r="AA1072" t="s">
        <v>9</v>
      </c>
      <c r="AB1072" t="s">
        <v>9</v>
      </c>
      <c r="AC1072" t="s">
        <v>9</v>
      </c>
      <c r="AD1072" t="s">
        <v>9</v>
      </c>
      <c r="AJ1072" t="s">
        <v>7</v>
      </c>
    </row>
    <row r="1073" spans="1:36" x14ac:dyDescent="0.3">
      <c r="A1073" t="s">
        <v>0</v>
      </c>
      <c r="B1073">
        <v>7</v>
      </c>
      <c r="C1073">
        <v>2017</v>
      </c>
      <c r="D1073">
        <v>2188817</v>
      </c>
      <c r="E1073" t="s">
        <v>1</v>
      </c>
      <c r="F1073" t="s">
        <v>205</v>
      </c>
      <c r="G1073" t="s">
        <v>3</v>
      </c>
      <c r="H1073" t="s">
        <v>113</v>
      </c>
      <c r="I1073" s="1">
        <v>12114001000062</v>
      </c>
      <c r="J1073" t="s">
        <v>202</v>
      </c>
      <c r="K1073" t="s">
        <v>206</v>
      </c>
      <c r="L1073" t="s">
        <v>6</v>
      </c>
      <c r="N1073" t="s">
        <v>7</v>
      </c>
      <c r="O1073">
        <v>750</v>
      </c>
      <c r="P1073" t="s">
        <v>8</v>
      </c>
      <c r="Q1073">
        <v>12</v>
      </c>
      <c r="T1073">
        <v>40</v>
      </c>
      <c r="U1073">
        <v>80</v>
      </c>
      <c r="V1073" s="5">
        <v>18.82</v>
      </c>
      <c r="W1073" s="5">
        <v>225.83</v>
      </c>
      <c r="X1073" t="s">
        <v>9</v>
      </c>
      <c r="Y1073" t="s">
        <v>9</v>
      </c>
      <c r="Z1073" t="s">
        <v>7</v>
      </c>
      <c r="AA1073" t="s">
        <v>9</v>
      </c>
      <c r="AB1073" t="s">
        <v>9</v>
      </c>
      <c r="AC1073" t="s">
        <v>9</v>
      </c>
      <c r="AD1073" t="s">
        <v>9</v>
      </c>
      <c r="AJ1073" t="s">
        <v>7</v>
      </c>
    </row>
    <row r="1074" spans="1:36" x14ac:dyDescent="0.3">
      <c r="A1074" t="s">
        <v>0</v>
      </c>
      <c r="B1074">
        <v>7</v>
      </c>
      <c r="C1074">
        <v>2017</v>
      </c>
      <c r="D1074">
        <v>2188817</v>
      </c>
      <c r="E1074" t="s">
        <v>1</v>
      </c>
      <c r="F1074" t="s">
        <v>204</v>
      </c>
      <c r="G1074" t="s">
        <v>3</v>
      </c>
      <c r="H1074" t="s">
        <v>113</v>
      </c>
      <c r="I1074" s="1">
        <v>12114001000067</v>
      </c>
      <c r="J1074" t="s">
        <v>202</v>
      </c>
      <c r="K1074" t="s">
        <v>11</v>
      </c>
      <c r="L1074" t="s">
        <v>6</v>
      </c>
      <c r="N1074" t="s">
        <v>7</v>
      </c>
      <c r="O1074">
        <v>750</v>
      </c>
      <c r="P1074" t="s">
        <v>8</v>
      </c>
      <c r="Q1074">
        <v>12</v>
      </c>
      <c r="T1074">
        <v>40</v>
      </c>
      <c r="U1074">
        <v>80</v>
      </c>
      <c r="V1074" s="5">
        <v>15.27</v>
      </c>
      <c r="W1074" s="5">
        <v>183.18</v>
      </c>
      <c r="X1074" t="s">
        <v>9</v>
      </c>
      <c r="Y1074" t="s">
        <v>9</v>
      </c>
      <c r="Z1074" t="s">
        <v>7</v>
      </c>
      <c r="AA1074" t="s">
        <v>9</v>
      </c>
      <c r="AB1074" t="s">
        <v>9</v>
      </c>
      <c r="AC1074" t="s">
        <v>9</v>
      </c>
      <c r="AD1074" t="s">
        <v>9</v>
      </c>
      <c r="AJ1074" t="s">
        <v>7</v>
      </c>
    </row>
    <row r="1075" spans="1:36" x14ac:dyDescent="0.3">
      <c r="A1075" t="s">
        <v>0</v>
      </c>
      <c r="B1075">
        <v>7</v>
      </c>
      <c r="C1075">
        <v>2017</v>
      </c>
      <c r="D1075">
        <v>2188817</v>
      </c>
      <c r="E1075" t="s">
        <v>30</v>
      </c>
      <c r="F1075" t="s">
        <v>1093</v>
      </c>
      <c r="G1075" t="s">
        <v>3</v>
      </c>
      <c r="H1075">
        <v>5133471</v>
      </c>
      <c r="I1075" s="1" t="s">
        <v>113</v>
      </c>
      <c r="J1075" t="s">
        <v>1092</v>
      </c>
      <c r="K1075" t="s">
        <v>1094</v>
      </c>
      <c r="L1075" t="s">
        <v>6</v>
      </c>
      <c r="N1075" t="s">
        <v>7</v>
      </c>
      <c r="O1075">
        <v>750</v>
      </c>
      <c r="P1075" t="s">
        <v>8</v>
      </c>
      <c r="Q1075">
        <v>6</v>
      </c>
      <c r="T1075">
        <v>35</v>
      </c>
      <c r="U1075">
        <v>70</v>
      </c>
      <c r="V1075" s="5">
        <v>12</v>
      </c>
      <c r="W1075" s="5">
        <v>72</v>
      </c>
      <c r="X1075" t="s">
        <v>9</v>
      </c>
      <c r="Y1075" t="s">
        <v>9</v>
      </c>
      <c r="Z1075" t="s">
        <v>7</v>
      </c>
      <c r="AA1075" t="s">
        <v>9</v>
      </c>
      <c r="AB1075" t="s">
        <v>9</v>
      </c>
      <c r="AC1075" t="s">
        <v>9</v>
      </c>
      <c r="AD1075" t="s">
        <v>9</v>
      </c>
      <c r="AJ1075" t="s">
        <v>7</v>
      </c>
    </row>
    <row r="1076" spans="1:36" x14ac:dyDescent="0.3">
      <c r="A1076" t="s">
        <v>0</v>
      </c>
      <c r="B1076">
        <v>7</v>
      </c>
      <c r="C1076">
        <v>2017</v>
      </c>
      <c r="D1076">
        <v>2188817</v>
      </c>
      <c r="E1076" t="s">
        <v>30</v>
      </c>
      <c r="F1076" t="s">
        <v>1095</v>
      </c>
      <c r="G1076" t="s">
        <v>3</v>
      </c>
      <c r="H1076">
        <v>5133470</v>
      </c>
      <c r="I1076" s="1" t="s">
        <v>113</v>
      </c>
      <c r="J1076" t="s">
        <v>1092</v>
      </c>
      <c r="K1076" t="s">
        <v>1096</v>
      </c>
      <c r="L1076" t="s">
        <v>6</v>
      </c>
      <c r="N1076" t="s">
        <v>7</v>
      </c>
      <c r="O1076">
        <v>750</v>
      </c>
      <c r="P1076" t="s">
        <v>8</v>
      </c>
      <c r="Q1076">
        <v>6</v>
      </c>
      <c r="T1076">
        <v>40</v>
      </c>
      <c r="U1076">
        <v>80</v>
      </c>
      <c r="V1076" s="5">
        <v>12</v>
      </c>
      <c r="W1076" s="5">
        <v>72</v>
      </c>
      <c r="X1076" t="s">
        <v>9</v>
      </c>
      <c r="Y1076" t="s">
        <v>9</v>
      </c>
      <c r="Z1076" t="s">
        <v>7</v>
      </c>
      <c r="AA1076" t="s">
        <v>9</v>
      </c>
      <c r="AB1076" t="s">
        <v>9</v>
      </c>
      <c r="AC1076" t="s">
        <v>9</v>
      </c>
      <c r="AD1076" t="s">
        <v>9</v>
      </c>
      <c r="AJ1076" t="s">
        <v>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Mendy</cp:lastModifiedBy>
  <dcterms:created xsi:type="dcterms:W3CDTF">2017-01-26T02:43:36Z</dcterms:created>
  <dcterms:modified xsi:type="dcterms:W3CDTF">2017-06-06T19:05:45Z</dcterms:modified>
</cp:coreProperties>
</file>